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D5F4CD5E-B56F-4D15-AE53-1F3D8121366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640 Existing" sheetId="6" r:id="rId1"/>
  </sheets>
  <externalReferences>
    <externalReference r:id="rId2"/>
  </externalReferences>
  <definedNames>
    <definedName name="_xlnm._FilterDatabase" localSheetId="0" hidden="1">'640 Existing'!$A$2:$J$642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6" l="1"/>
  <c r="J8" i="6"/>
  <c r="J9" i="6"/>
  <c r="J12" i="6"/>
  <c r="J13" i="6"/>
  <c r="J14" i="6"/>
  <c r="J15" i="6"/>
  <c r="J17" i="6"/>
  <c r="J19" i="6"/>
  <c r="J20" i="6"/>
  <c r="J21" i="6"/>
  <c r="J23" i="6"/>
  <c r="J26" i="6"/>
  <c r="J27" i="6"/>
  <c r="J28" i="6"/>
  <c r="J29" i="6"/>
  <c r="J30" i="6"/>
  <c r="J33" i="6"/>
  <c r="J34" i="6"/>
  <c r="J35" i="6"/>
  <c r="J36" i="6"/>
  <c r="J37" i="6"/>
  <c r="J38" i="6"/>
  <c r="J39" i="6"/>
  <c r="J40" i="6"/>
  <c r="J41" i="6"/>
  <c r="J42" i="6"/>
  <c r="J43" i="6"/>
  <c r="J44" i="6"/>
  <c r="J46" i="6"/>
  <c r="J47" i="6"/>
  <c r="J48" i="6"/>
  <c r="J49" i="6"/>
  <c r="J53" i="6"/>
  <c r="J54" i="6"/>
  <c r="J55" i="6"/>
  <c r="J56" i="6"/>
  <c r="J57" i="6"/>
  <c r="J59" i="6"/>
  <c r="J61" i="6"/>
  <c r="J62" i="6"/>
  <c r="J63" i="6"/>
  <c r="J65" i="6"/>
  <c r="J67" i="6"/>
  <c r="J68" i="6"/>
  <c r="J69" i="6"/>
  <c r="J72" i="6"/>
  <c r="J73" i="6"/>
  <c r="J74" i="6"/>
  <c r="J76" i="6"/>
  <c r="J77" i="6"/>
  <c r="J78" i="6"/>
  <c r="J79" i="6"/>
  <c r="J80" i="6"/>
  <c r="J81" i="6"/>
  <c r="J82" i="6"/>
  <c r="J83" i="6"/>
  <c r="J84" i="6"/>
  <c r="J85" i="6"/>
  <c r="J86" i="6"/>
  <c r="J87" i="6"/>
  <c r="J93" i="6"/>
  <c r="J94" i="6"/>
  <c r="J95" i="6"/>
  <c r="J98" i="6"/>
  <c r="J126" i="6"/>
  <c r="J128" i="6"/>
  <c r="J131" i="6"/>
  <c r="J133" i="6"/>
  <c r="J139" i="6"/>
  <c r="J145" i="6"/>
  <c r="J147" i="6"/>
  <c r="J148" i="6"/>
  <c r="J156" i="6"/>
  <c r="J167" i="6"/>
  <c r="J176" i="6"/>
  <c r="J193" i="6"/>
  <c r="J196" i="6"/>
  <c r="J213" i="6"/>
  <c r="J228" i="6"/>
  <c r="J243" i="6"/>
  <c r="J244" i="6"/>
  <c r="J245" i="6"/>
  <c r="J247" i="6"/>
  <c r="J248" i="6"/>
  <c r="J249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84" i="6"/>
  <c r="J285" i="6"/>
  <c r="J286" i="6"/>
  <c r="J287" i="6"/>
  <c r="J288" i="6"/>
  <c r="J289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6" i="6"/>
  <c r="J3" i="6"/>
</calcChain>
</file>

<file path=xl/sharedStrings.xml><?xml version="1.0" encoding="utf-8"?>
<sst xmlns="http://schemas.openxmlformats.org/spreadsheetml/2006/main" count="4215" uniqueCount="3136">
  <si>
    <t>Father's Name</t>
  </si>
  <si>
    <t xml:space="preserve">CNIC Number </t>
  </si>
  <si>
    <t>Contact Number</t>
  </si>
  <si>
    <t>Muhammad Abubaker</t>
  </si>
  <si>
    <t>Khyber zaman</t>
  </si>
  <si>
    <t>Muhallah sadiqua msjid havelian tehsil havelian district Abbotabad</t>
  </si>
  <si>
    <t>Salhad</t>
  </si>
  <si>
    <t>BHU Jabriyan</t>
  </si>
  <si>
    <t>Obaid Ullah Khan</t>
  </si>
  <si>
    <t>Afsar khan</t>
  </si>
  <si>
    <t>VILLAGE batala Uc ghri phulgran  Current  Address Abbottabad</t>
  </si>
  <si>
    <t>Harno</t>
  </si>
  <si>
    <t>BHU Harno</t>
  </si>
  <si>
    <t>Musharaf Abbasi</t>
  </si>
  <si>
    <t>Mushtaq Ahmed Abbasi</t>
  </si>
  <si>
    <t>Mohallah plarwai dalola District &amp; Tehsil Abbottabad</t>
  </si>
  <si>
    <t>Pattan Kalan</t>
  </si>
  <si>
    <t>Mudassir khan</t>
  </si>
  <si>
    <t>Sharbat Khan</t>
  </si>
  <si>
    <t>Village Malkan ,Rajoya Tehsil Havelian</t>
  </si>
  <si>
    <t>Majohan</t>
  </si>
  <si>
    <t>BHU Bodla</t>
  </si>
  <si>
    <t>Usman Bashir</t>
  </si>
  <si>
    <t>Muhammad Bashir</t>
  </si>
  <si>
    <t>village khalara nagri bala tehsil</t>
  </si>
  <si>
    <t>Nawanseher</t>
  </si>
  <si>
    <t>BHU Nawanseher</t>
  </si>
  <si>
    <t>Saddaqat Ali</t>
  </si>
  <si>
    <t>shoukat Ali khan</t>
  </si>
  <si>
    <t>Village Shaheed Abad Tehsil &amp; District Abbottabad</t>
  </si>
  <si>
    <t>Sherwan</t>
  </si>
  <si>
    <t>Civil Hospital Sherwan</t>
  </si>
  <si>
    <t>Moheen Khan</t>
  </si>
  <si>
    <t>Muhammad safeer</t>
  </si>
  <si>
    <t>Village and post chando maira teshil havelian district Abbottabad</t>
  </si>
  <si>
    <t>Nara</t>
  </si>
  <si>
    <t>BHU Satora</t>
  </si>
  <si>
    <t>Hamza Javed</t>
  </si>
  <si>
    <t>Javed ahmed</t>
  </si>
  <si>
    <t>Kholay choonakari nawansher abbottabad</t>
  </si>
  <si>
    <t>Malikpura</t>
  </si>
  <si>
    <t>Police Hospital Abbottabad</t>
  </si>
  <si>
    <t>Muhammad Hamza</t>
  </si>
  <si>
    <t>khursheed anwar</t>
  </si>
  <si>
    <t>R/O Khattak Maira P/O Qalanderabad Tehsil &amp; District Abbottabad</t>
  </si>
  <si>
    <t>Baldheri</t>
  </si>
  <si>
    <t>BCH Qalandarabad</t>
  </si>
  <si>
    <t>Abdullah</t>
  </si>
  <si>
    <t>Ghulam Murtaza</t>
  </si>
  <si>
    <t>Mairagujrat Havelian</t>
  </si>
  <si>
    <t>Jhangra</t>
  </si>
  <si>
    <t>BHU Salwala</t>
  </si>
  <si>
    <t>Haider Ali</t>
  </si>
  <si>
    <t>Amjad khan</t>
  </si>
  <si>
    <t>Mohallah khankheil havelian village</t>
  </si>
  <si>
    <t>Dhamtoor</t>
  </si>
  <si>
    <t>BHU Dhamtoor</t>
  </si>
  <si>
    <t>Hamza Manzoor</t>
  </si>
  <si>
    <t>Manzoor</t>
  </si>
  <si>
    <t>Bandi Attai Khan</t>
  </si>
  <si>
    <t>UD Havelian</t>
  </si>
  <si>
    <t>Asim Khan</t>
  </si>
  <si>
    <t>Riasat Khan</t>
  </si>
  <si>
    <t>Mirpur Abbottabad</t>
  </si>
  <si>
    <t>Lora</t>
  </si>
  <si>
    <t>Cat-D Lora</t>
  </si>
  <si>
    <t>Abdur Rehman</t>
  </si>
  <si>
    <t>M Siddique</t>
  </si>
  <si>
    <t>Sultanpur Havelian Atd</t>
  </si>
  <si>
    <t>Gooreni</t>
  </si>
  <si>
    <t>BHU Summa Karhaga</t>
  </si>
  <si>
    <t>Syed Asad Shah</t>
  </si>
  <si>
    <t>Syed qasim shah</t>
  </si>
  <si>
    <t>village. Hari khater  thesil havelain Abbott abad</t>
  </si>
  <si>
    <t>Dewal Manal</t>
  </si>
  <si>
    <t>BHU Nagri Payein</t>
  </si>
  <si>
    <t>Shahbaz Maqbool</t>
  </si>
  <si>
    <t>Maqbool Ur Rehman</t>
  </si>
  <si>
    <t>village Dubran Tehsil Havelian district Abbottabad</t>
  </si>
  <si>
    <t>Langriyal</t>
  </si>
  <si>
    <t>BHU Langriyal</t>
  </si>
  <si>
    <t>Hamza Farooq</t>
  </si>
  <si>
    <t>Muhammad Farooq Abbasi</t>
  </si>
  <si>
    <t>Mohallah Gudhi distt ATD</t>
  </si>
  <si>
    <t>BOI</t>
  </si>
  <si>
    <t>Munsif Ullah</t>
  </si>
  <si>
    <t>Zait Ullah</t>
  </si>
  <si>
    <t>Srikh tehsil shabqadar district charsadda</t>
  </si>
  <si>
    <t>Katozai</t>
  </si>
  <si>
    <t>BHU Katozai</t>
  </si>
  <si>
    <t>Faiz Ul Islam</t>
  </si>
  <si>
    <t>Aman Ullah</t>
  </si>
  <si>
    <t>Mohala Afzal Khan mara nisatta district charsadda</t>
  </si>
  <si>
    <t>Nisatta</t>
  </si>
  <si>
    <t>BHU Nisatta</t>
  </si>
  <si>
    <t>Aamir Khan</t>
  </si>
  <si>
    <t>Rahat</t>
  </si>
  <si>
    <t>sherpao shakh haji noor muhammad kali 
Tehsil Tangi 
Distrc: charsadda</t>
  </si>
  <si>
    <t>MMK</t>
  </si>
  <si>
    <t>BHU MMK</t>
  </si>
  <si>
    <t>Murad Ali</t>
  </si>
  <si>
    <t>Sher Alam</t>
  </si>
  <si>
    <t>P/o Shabqadar, sadar ghari,tehsil shabqadar, District Charsadda</t>
  </si>
  <si>
    <t>Hassanzai</t>
  </si>
  <si>
    <t>BHU Hassanzai</t>
  </si>
  <si>
    <t>Syed Noman Shah</t>
  </si>
  <si>
    <t>Syed Ibrahim Shah</t>
  </si>
  <si>
    <t>p/o hajizai tarkha, Tehsil Shabqadar, District Charsadda</t>
  </si>
  <si>
    <t>Kangra</t>
  </si>
  <si>
    <t>BHU Kangra</t>
  </si>
  <si>
    <t>Amir Khan</t>
  </si>
  <si>
    <t>Show Dag</t>
  </si>
  <si>
    <t>BHU Dadu Kali</t>
  </si>
  <si>
    <t>Mehmmod Ahmad</t>
  </si>
  <si>
    <t>Abdul Wahab</t>
  </si>
  <si>
    <t>Matta Mughal Khel,  muhallah biyarai, hamza khel shabqadar district charsadda</t>
  </si>
  <si>
    <t>Abazai</t>
  </si>
  <si>
    <t>BHU Abazai</t>
  </si>
  <si>
    <t>Irfan ullah</t>
  </si>
  <si>
    <t xml:space="preserve">Behramand </t>
  </si>
  <si>
    <t>Mohallah Khat Korona, p/o Tarnab dagi ghulam qadar, tehsil and district charsadda</t>
  </si>
  <si>
    <t>Turangzai</t>
  </si>
  <si>
    <t>BHU turangzai</t>
  </si>
  <si>
    <t>Khushal Khan</t>
  </si>
  <si>
    <t>Jehanger khan</t>
  </si>
  <si>
    <t>Post office Charsadda, Mohallah Bhosa Khail tehsil and distt Charsadda</t>
  </si>
  <si>
    <t>MC-2 Charsadda</t>
  </si>
  <si>
    <t>CD Hilal Ahmair</t>
  </si>
  <si>
    <t>Shakeela Naz</t>
  </si>
  <si>
    <t>Imran ali</t>
  </si>
  <si>
    <t>Tehsil tangi Sherpao kniwar Charsadd</t>
  </si>
  <si>
    <t>Rajjar 1</t>
  </si>
  <si>
    <t>WCH Rajjar</t>
  </si>
  <si>
    <t>Haseena bibi</t>
  </si>
  <si>
    <t>Bakhtyar Ali</t>
  </si>
  <si>
    <t>Alian Azaz Abad Kot Charsadda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</si>
  <si>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</si>
  <si>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</si>
  <si>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</si>
  <si>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</si>
  <si>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</si>
  <si>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</si>
  <si>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</si>
  <si>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</si>
  <si>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</si>
  <si>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Niaz Gul</t>
  </si>
  <si>
    <t>Village: Badin khel UC Shah Alam</t>
  </si>
  <si>
    <t>Waraspoon</t>
  </si>
  <si>
    <t>BHU Kirri Haider</t>
  </si>
  <si>
    <t>Aftab Ahmad</t>
  </si>
  <si>
    <t>Gulab Khan</t>
  </si>
  <si>
    <t>Village: Dabbara</t>
  </si>
  <si>
    <t>Dabbara</t>
  </si>
  <si>
    <t>BHU Dabbara</t>
  </si>
  <si>
    <t>Amaar Khan</t>
  </si>
  <si>
    <t>Abdul Qayum</t>
  </si>
  <si>
    <t>Village: Shaikh Sultan</t>
  </si>
  <si>
    <t>Shaikh Uttar</t>
  </si>
  <si>
    <t>BHU Shaikh Sultan</t>
  </si>
  <si>
    <t>Asad Ullah</t>
  </si>
  <si>
    <t>Muhammad Akram Khan</t>
  </si>
  <si>
    <t>Mullazai</t>
  </si>
  <si>
    <t>SHC Mullazai</t>
  </si>
  <si>
    <t>Asif Ahmad Shah</t>
  </si>
  <si>
    <t>Latif Ahmad Shah</t>
  </si>
  <si>
    <t>Atta Ullah</t>
  </si>
  <si>
    <t>Said Muhammad</t>
  </si>
  <si>
    <t>Village: Kot Jata Qila</t>
  </si>
  <si>
    <t>Jattater</t>
  </si>
  <si>
    <t>BHU Chadrarh</t>
  </si>
  <si>
    <t>Bostan Ahmad</t>
  </si>
  <si>
    <t>Gulabat Khan</t>
  </si>
  <si>
    <t>Village: Umar Khel SD Jandola</t>
  </si>
  <si>
    <t>Jandola-A</t>
  </si>
  <si>
    <t>CH Jandola</t>
  </si>
  <si>
    <t>Danish Raheem</t>
  </si>
  <si>
    <t>Fazal Rahim</t>
  </si>
  <si>
    <t>Village: Darraki</t>
  </si>
  <si>
    <t>Gull Imam</t>
  </si>
  <si>
    <t>RHC Gull Imam</t>
  </si>
  <si>
    <t>Ezaz Ahmad</t>
  </si>
  <si>
    <t>Rehmatullah</t>
  </si>
  <si>
    <t>Village: Jadid Abad SD Jandola</t>
  </si>
  <si>
    <t>Farman ullah</t>
  </si>
  <si>
    <t>Muhammad Hashim</t>
  </si>
  <si>
    <t>Village: Umar Ada</t>
  </si>
  <si>
    <t>Gara Baloch</t>
  </si>
  <si>
    <t>BHU Gara Baloch</t>
  </si>
  <si>
    <t>Fazal Qayyum</t>
  </si>
  <si>
    <t>Rozi Din</t>
  </si>
  <si>
    <t>Village: Gardawai</t>
  </si>
  <si>
    <t>Gomal</t>
  </si>
  <si>
    <t>RHC Gomal</t>
  </si>
  <si>
    <t>Fawad Ahmad</t>
  </si>
  <si>
    <t>Ihsan Ullah Khan</t>
  </si>
  <si>
    <t>CD Gara Budha</t>
  </si>
  <si>
    <t>Iftikhar Hussain</t>
  </si>
  <si>
    <t>Said Hussain</t>
  </si>
  <si>
    <t>Jandola-B</t>
  </si>
  <si>
    <t>RHC Kirri Wam</t>
  </si>
  <si>
    <t>Ihsan Ullah</t>
  </si>
  <si>
    <t>Malik Abdul Rashid</t>
  </si>
  <si>
    <t>Village: Chadrar</t>
  </si>
  <si>
    <t>BHU Chadrar</t>
  </si>
  <si>
    <t>Javeed Khan</t>
  </si>
  <si>
    <t>Naseeb Khan</t>
  </si>
  <si>
    <t>Village: Badin Khel</t>
  </si>
  <si>
    <t>Shah Alam</t>
  </si>
  <si>
    <t>BHU Shah Alam</t>
  </si>
  <si>
    <t>Muhammad Ibrahim</t>
  </si>
  <si>
    <t>Allah Jan</t>
  </si>
  <si>
    <t>Village: Kot Nawaz</t>
  </si>
  <si>
    <t>Sarangzona</t>
  </si>
  <si>
    <t>BHU Kot Hakeem</t>
  </si>
  <si>
    <t>Muhammad Ikram</t>
  </si>
  <si>
    <t>Wahid Ghulam</t>
  </si>
  <si>
    <t>Village: Bara khel, Kamala</t>
  </si>
  <si>
    <t>Ranwal</t>
  </si>
  <si>
    <t>BHU Kot Alladad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</si>
  <si>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</si>
  <si>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</si>
  <si>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</si>
  <si>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</si>
  <si>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</si>
  <si>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</si>
  <si>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</si>
  <si>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</si>
  <si>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</si>
  <si>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</si>
  <si>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</si>
  <si>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</si>
  <si>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</si>
  <si>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</si>
  <si>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Sheikh Rahman</t>
  </si>
  <si>
    <t>Village: Shikh Uttar Moh: Shaikhan</t>
  </si>
  <si>
    <t>BHU Gara Shada</t>
  </si>
  <si>
    <t>Muhammad Asim</t>
  </si>
  <si>
    <t>Amir Jan</t>
  </si>
  <si>
    <t>Village: Wanda Zalo</t>
  </si>
  <si>
    <t>Niaz Dil</t>
  </si>
  <si>
    <t>Gul Rang Khan</t>
  </si>
  <si>
    <t>Village: Mazyani</t>
  </si>
  <si>
    <t>CD Farooq Abad</t>
  </si>
  <si>
    <t>Naqeeb ur Rehman</t>
  </si>
  <si>
    <t>Abdul Rasheed</t>
  </si>
  <si>
    <t>Village: Gara Budha, Haleem Abad</t>
  </si>
  <si>
    <t>CD Garra Budha</t>
  </si>
  <si>
    <t>Riaz Ahmad</t>
  </si>
  <si>
    <t>Abdul Rashid</t>
  </si>
  <si>
    <t>Village:Gara Koroo Khan</t>
  </si>
  <si>
    <t>BHU Ranwal</t>
  </si>
  <si>
    <t>Sahib Shah</t>
  </si>
  <si>
    <t>Said Ghulam</t>
  </si>
  <si>
    <t>Village: Laki Machan Khel</t>
  </si>
  <si>
    <t>Umar Hayat</t>
  </si>
  <si>
    <t>Gul Makhan</t>
  </si>
  <si>
    <t>Village: Mullazai, Zafar khel</t>
  </si>
  <si>
    <t>Ping-A</t>
  </si>
  <si>
    <t>CD Maino Din</t>
  </si>
  <si>
    <t>Zeeshan Khan</t>
  </si>
  <si>
    <t>Mer Salam Khan</t>
  </si>
  <si>
    <t>Village: Kirri wam SD Jandola</t>
  </si>
  <si>
    <t>Tank</t>
  </si>
  <si>
    <t>Hakim Shah</t>
  </si>
  <si>
    <t>Shata Maz</t>
  </si>
  <si>
    <t>SHAWAL TEHSIL SHAWAL SOUTH WAZIRISTAN UPPER</t>
  </si>
  <si>
    <t>Shawal</t>
  </si>
  <si>
    <t>BHU Shawal</t>
  </si>
  <si>
    <t>Muhammad Sohail Alam</t>
  </si>
  <si>
    <t>Taj Alam</t>
  </si>
  <si>
    <t>KARAMA TEHSIL LADHA SOUTH WAZIRISTAN-UPPER</t>
  </si>
  <si>
    <t>Karama</t>
  </si>
  <si>
    <t>CD Karama</t>
  </si>
  <si>
    <t xml:space="preserve">Alamzeb </t>
  </si>
  <si>
    <t>Muhammad Alam</t>
  </si>
  <si>
    <t>KOTKAI TEHSIL SARAROGHA  SOUTH WAZIRISTAN-UPPER</t>
  </si>
  <si>
    <t>badar</t>
  </si>
  <si>
    <t>CD Umar Khan kot</t>
  </si>
  <si>
    <t>Fahim Ullah</t>
  </si>
  <si>
    <t>Said Hassan</t>
  </si>
  <si>
    <t>MAKIN TEHSIL MAKIN SOUTH WAZIRISTAN-UPPER</t>
  </si>
  <si>
    <t>Spinkamar</t>
  </si>
  <si>
    <t>BHU Spinkamar</t>
  </si>
  <si>
    <t>Zarman Gul</t>
  </si>
  <si>
    <t>Umar Gull</t>
  </si>
  <si>
    <t>SHAKTOI TEHSIL LADHA SOUTH WAZIRISTAN-UPPER</t>
  </si>
  <si>
    <t>shaga Zadrana</t>
  </si>
  <si>
    <t>BHU shaga Warzikai</t>
  </si>
  <si>
    <t>Muhammad Zeeshan</t>
  </si>
  <si>
    <t>Noor Zaman</t>
  </si>
  <si>
    <t xml:space="preserve">ILLAHI ABAD TANK </t>
  </si>
  <si>
    <t>Mandana</t>
  </si>
  <si>
    <t>CD Mandana</t>
  </si>
  <si>
    <t>Abdul Qadoos</t>
  </si>
  <si>
    <t>Arbab khan</t>
  </si>
  <si>
    <t>Kaniguram Tehsil Ladha SOUTH WAZIRISTAN-UPPER</t>
  </si>
  <si>
    <t>Kaniguram</t>
  </si>
  <si>
    <t>CD Kaniguram</t>
  </si>
  <si>
    <t>Noor Ullah</t>
  </si>
  <si>
    <t>SARAROGHA TEHSIL SARAROGHA SOUTH WAZIRISTAN-UPPER</t>
  </si>
  <si>
    <t>Bangiwala</t>
  </si>
  <si>
    <t>CD Bangiwala</t>
  </si>
  <si>
    <t>Yar Muhammad</t>
  </si>
  <si>
    <t>Ahmad Shah</t>
  </si>
  <si>
    <t>JANATTA THSIL SARAROGHA SOUTH WAZIRISTAN-UPPER</t>
  </si>
  <si>
    <t>Janatta</t>
  </si>
  <si>
    <t>CD Janatta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</si>
  <si>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</si>
  <si>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</si>
  <si>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</si>
  <si>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</si>
  <si>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</si>
  <si>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</si>
  <si>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</si>
  <si>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</si>
  <si>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</si>
  <si>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</si>
  <si>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Jehangir Khan</t>
  </si>
  <si>
    <t>Taj Muhammad</t>
  </si>
  <si>
    <t>Village Mooraat Mera Union Council Parhina</t>
  </si>
  <si>
    <t>Parhina</t>
  </si>
  <si>
    <t>CD Thakur Mera</t>
  </si>
  <si>
    <t>Muhammad Umair</t>
  </si>
  <si>
    <t>Noor Muhammad</t>
  </si>
  <si>
    <t>Village Ghania Union Council Dilbori</t>
  </si>
  <si>
    <t>Shamdhara</t>
  </si>
  <si>
    <t>RHC Oghi</t>
  </si>
  <si>
    <t>Naveed Ahmad</t>
  </si>
  <si>
    <t>Abdul Jaleel</t>
  </si>
  <si>
    <t>Village Lass Union Council Karori</t>
  </si>
  <si>
    <t>Mansehra Rural</t>
  </si>
  <si>
    <t>BHU Pano Dheri</t>
  </si>
  <si>
    <t>Shahbaz Ali</t>
  </si>
  <si>
    <t>Mushtaq Ahmed</t>
  </si>
  <si>
    <t>Village Khawari Union Council Lassan Thakral</t>
  </si>
  <si>
    <t>KATH (Outreach Purpose Only)</t>
  </si>
  <si>
    <t>Muhammad Zahid Nazir</t>
  </si>
  <si>
    <t>Muhammad Nazir</t>
  </si>
  <si>
    <t>Village Shamdhara Union Council Shamdhara</t>
  </si>
  <si>
    <t>Shergarh</t>
  </si>
  <si>
    <t>BHU Shergarh</t>
  </si>
  <si>
    <t>Mansehra</t>
  </si>
  <si>
    <t xml:space="preserve">Saeed Abad </t>
  </si>
  <si>
    <t xml:space="preserve">Ali Abad </t>
  </si>
  <si>
    <t>Sub Tehsil Mulaghori Jamrud District Khyber</t>
  </si>
  <si>
    <t xml:space="preserve">Ali Masjid A </t>
  </si>
  <si>
    <t xml:space="preserve">Outreach Ali Masjid A </t>
  </si>
  <si>
    <t xml:space="preserve">Muhammad Salam </t>
  </si>
  <si>
    <t>Hazar Jamil</t>
  </si>
  <si>
    <t>Tehsil Landikotal District Khyber</t>
  </si>
  <si>
    <t xml:space="preserve">Kam shilman </t>
  </si>
  <si>
    <t>CD Prang Dara</t>
  </si>
  <si>
    <t xml:space="preserve">Shahid Ullah </t>
  </si>
  <si>
    <t xml:space="preserve">Aman Ullah Khan </t>
  </si>
  <si>
    <t>Tehsil Bara District Khyber</t>
  </si>
  <si>
    <t xml:space="preserve">Speen qabar </t>
  </si>
  <si>
    <t xml:space="preserve">Outreach CHC Habib Ullah </t>
  </si>
  <si>
    <t xml:space="preserve">Rehmat Ullah </t>
  </si>
  <si>
    <t>Gul Hazrat</t>
  </si>
  <si>
    <t xml:space="preserve">Loe-Shilman B </t>
  </si>
  <si>
    <t xml:space="preserve">Outreach Loe  Shilman B </t>
  </si>
  <si>
    <t xml:space="preserve">Abdul Majid </t>
  </si>
  <si>
    <t xml:space="preserve">Abdur Raziq </t>
  </si>
  <si>
    <t xml:space="preserve">Mandi Kas </t>
  </si>
  <si>
    <t>Outreach Mandi Kas</t>
  </si>
  <si>
    <t>Tawab khan</t>
  </si>
  <si>
    <t xml:space="preserve">Awal badshah </t>
  </si>
  <si>
    <t xml:space="preserve">Nowgazi </t>
  </si>
  <si>
    <t>Outreach Nowgazi</t>
  </si>
  <si>
    <t xml:space="preserve">Fazalrabi </t>
  </si>
  <si>
    <t>Mahideen</t>
  </si>
  <si>
    <t xml:space="preserve">Fort Slop </t>
  </si>
  <si>
    <t>Outreach Fort Slop</t>
  </si>
  <si>
    <t>Muhammad Aqeel</t>
  </si>
  <si>
    <t>Hazrat Khan</t>
  </si>
  <si>
    <t xml:space="preserve">Tehsil Jamrud District Khyber </t>
  </si>
  <si>
    <t xml:space="preserve">Ali Masjid B </t>
  </si>
  <si>
    <t>CD Tauda Mila</t>
  </si>
  <si>
    <t>Umar zeb</t>
  </si>
  <si>
    <t>Qismat Gul</t>
  </si>
  <si>
    <t xml:space="preserve">Ghundi A </t>
  </si>
  <si>
    <t>Outreach Ghundi A</t>
  </si>
  <si>
    <t xml:space="preserve">Muhmmad Bilal </t>
  </si>
  <si>
    <t xml:space="preserve">  Muhammad Hayat </t>
  </si>
  <si>
    <t xml:space="preserve">New abadi </t>
  </si>
  <si>
    <t>Outreach New abadi</t>
  </si>
  <si>
    <t xml:space="preserve">Jan Muhammad </t>
  </si>
  <si>
    <t>Khyber</t>
  </si>
  <si>
    <t>Hakeem ullah</t>
  </si>
  <si>
    <t>Shaukat wali</t>
  </si>
  <si>
    <t>Kafoor Dehri</t>
  </si>
  <si>
    <t>BHU Kafoor Dheri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</si>
  <si>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</si>
  <si>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</si>
  <si>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</si>
  <si>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</si>
  <si>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</si>
  <si>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</si>
  <si>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</si>
  <si>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</si>
  <si>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</si>
  <si>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</si>
  <si>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</si>
  <si>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</si>
  <si>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</si>
  <si>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</si>
  <si>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</si>
  <si>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</si>
  <si>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</si>
  <si>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</si>
  <si>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</si>
  <si>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</si>
  <si>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 xml:space="preserve">Irfanullah </t>
  </si>
  <si>
    <t xml:space="preserve">Hidayatullah </t>
  </si>
  <si>
    <t>Chagarmati</t>
  </si>
  <si>
    <t>BHU Chagharmatti</t>
  </si>
  <si>
    <t xml:space="preserve">Rehmat Ali Shah </t>
  </si>
  <si>
    <t xml:space="preserve">Shahin Shah </t>
  </si>
  <si>
    <t>Jogani</t>
  </si>
  <si>
    <t>BHU Qila Shah Baig</t>
  </si>
  <si>
    <t>Ismail khan</t>
  </si>
  <si>
    <t>Gulbela</t>
  </si>
  <si>
    <t>BHU Gul Bela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</si>
  <si>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</si>
  <si>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</si>
  <si>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</si>
  <si>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</si>
  <si>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</si>
  <si>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</si>
  <si>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</si>
  <si>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Tauseef ur Rehman</t>
  </si>
  <si>
    <t>Shahid ur Rehman</t>
  </si>
  <si>
    <t>Garhi Sher Dad</t>
  </si>
  <si>
    <t>RHC Takht Abad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</si>
  <si>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</si>
  <si>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</si>
  <si>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</si>
  <si>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</si>
  <si>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</si>
  <si>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</si>
  <si>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</si>
  <si>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</si>
  <si>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</si>
  <si>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</si>
  <si>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</si>
  <si>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</si>
  <si>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</si>
  <si>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</si>
  <si>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</si>
  <si>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</si>
  <si>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</si>
  <si>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</si>
  <si>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</si>
  <si>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</si>
  <si>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</si>
  <si>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</si>
  <si>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</si>
  <si>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</si>
  <si>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</si>
  <si>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</si>
  <si>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</si>
  <si>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</si>
  <si>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</si>
  <si>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</si>
  <si>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</si>
  <si>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</si>
  <si>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</si>
  <si>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</si>
  <si>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</si>
  <si>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</si>
  <si>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</si>
  <si>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</si>
  <si>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</si>
  <si>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</si>
  <si>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</si>
  <si>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</si>
  <si>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</si>
  <si>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</si>
  <si>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</si>
  <si>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</si>
  <si>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</si>
  <si>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</si>
  <si>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</si>
  <si>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</si>
  <si>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</si>
  <si>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</si>
  <si>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</si>
  <si>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</si>
  <si>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</si>
  <si>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</si>
  <si>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</si>
  <si>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</si>
  <si>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</si>
  <si>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</si>
  <si>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</si>
  <si>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</si>
  <si>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</si>
  <si>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</si>
  <si>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</si>
  <si>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</si>
  <si>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</si>
  <si>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</si>
  <si>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</si>
  <si>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</si>
  <si>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</si>
  <si>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</si>
  <si>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</si>
  <si>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</si>
  <si>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</si>
  <si>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</si>
  <si>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</si>
  <si>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</si>
  <si>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</si>
  <si>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</si>
  <si>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</si>
  <si>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</si>
  <si>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</si>
  <si>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</si>
  <si>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</si>
  <si>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</si>
  <si>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</si>
  <si>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</si>
  <si>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</si>
  <si>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</si>
  <si>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</si>
  <si>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</si>
  <si>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</si>
  <si>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</si>
  <si>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</si>
  <si>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Naveed Khan</t>
  </si>
  <si>
    <t>Multan Khan</t>
  </si>
  <si>
    <t>Khazana</t>
  </si>
  <si>
    <t>BHU Khazana</t>
  </si>
  <si>
    <t>Luqman khan</t>
  </si>
  <si>
    <t>Hazrat Hanif</t>
  </si>
  <si>
    <t>Regi</t>
  </si>
  <si>
    <t>RHC Regi</t>
  </si>
  <si>
    <t>Inzimam ul haq</t>
  </si>
  <si>
    <t>Liaqat ali</t>
  </si>
  <si>
    <t>Kankola</t>
  </si>
  <si>
    <t>Kankola Private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</si>
  <si>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</si>
  <si>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</si>
  <si>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</si>
  <si>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</si>
  <si>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</si>
  <si>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</si>
  <si>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</si>
  <si>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</si>
  <si>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Abdul Qayyum </t>
  </si>
  <si>
    <t xml:space="preserve">Tila Muhammad </t>
  </si>
  <si>
    <t>Larama</t>
  </si>
  <si>
    <t>Larama Private</t>
  </si>
  <si>
    <t xml:space="preserve">Ahmad Usman </t>
  </si>
  <si>
    <t>Mushtaq Khan</t>
  </si>
  <si>
    <t>Hassan Ghari - 2</t>
  </si>
  <si>
    <t>Fedral Govt Hospital Hassan Ghari 2</t>
  </si>
  <si>
    <t>Ihtisham ul haq</t>
  </si>
  <si>
    <t>Mir samat khan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</si>
  <si>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</si>
  <si>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</si>
  <si>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</si>
  <si>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</si>
  <si>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</si>
  <si>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</si>
  <si>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</si>
  <si>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</si>
  <si>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</si>
  <si>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</si>
  <si>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</si>
  <si>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</si>
  <si>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</si>
  <si>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</si>
  <si>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</si>
  <si>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</si>
  <si>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</si>
  <si>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</si>
  <si>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Noman khan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</si>
  <si>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</si>
  <si>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</si>
  <si>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</si>
  <si>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</si>
  <si>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</si>
  <si>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</si>
  <si>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</si>
  <si>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</si>
  <si>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</si>
  <si>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</si>
  <si>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</si>
  <si>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</si>
  <si>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</si>
  <si>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</si>
  <si>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</si>
  <si>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</si>
  <si>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</si>
  <si>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Ameen khan</t>
  </si>
  <si>
    <t>Bakhtiar khan</t>
  </si>
  <si>
    <t>Syed Tahir Shah</t>
  </si>
  <si>
    <t xml:space="preserve">Syed Mubarak Shah </t>
  </si>
  <si>
    <t>Sikandar Town</t>
  </si>
  <si>
    <t>Younas khan</t>
  </si>
  <si>
    <t>Rahamdad khan</t>
  </si>
  <si>
    <t>BHU Saeed Abad</t>
  </si>
  <si>
    <t>Ibrar ullah</t>
  </si>
  <si>
    <t>Masam khan</t>
  </si>
  <si>
    <t>BHU Barbar Upazai Chagarmatti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</si>
  <si>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</si>
  <si>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</si>
  <si>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</si>
  <si>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</si>
  <si>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</si>
  <si>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</si>
  <si>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</si>
  <si>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</si>
  <si>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</si>
  <si>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</si>
  <si>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</si>
  <si>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</si>
  <si>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</si>
  <si>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</si>
  <si>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</si>
  <si>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</si>
  <si>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</si>
  <si>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</si>
  <si>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</si>
  <si>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</si>
  <si>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>ASTIHAR AHMAD</t>
  </si>
  <si>
    <t>Niaz muhammad</t>
  </si>
  <si>
    <t>BHU Jogani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</si>
  <si>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</si>
  <si>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</si>
  <si>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</si>
  <si>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</si>
  <si>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</si>
  <si>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</si>
  <si>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</si>
  <si>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</si>
  <si>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</si>
  <si>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</si>
  <si>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</si>
  <si>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</si>
  <si>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</si>
  <si>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</si>
  <si>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</si>
  <si>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</si>
  <si>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</si>
  <si>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</si>
  <si>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</si>
  <si>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</si>
  <si>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</si>
  <si>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</si>
  <si>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</si>
  <si>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</si>
  <si>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</si>
  <si>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</si>
  <si>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</si>
  <si>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</si>
  <si>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</si>
  <si>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</si>
  <si>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</si>
  <si>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</si>
  <si>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</si>
  <si>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</si>
  <si>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</si>
  <si>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>Masood khan</t>
  </si>
  <si>
    <t>Younis khan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</si>
  <si>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</si>
  <si>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</si>
  <si>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</si>
  <si>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</si>
  <si>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</si>
  <si>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</si>
  <si>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</si>
  <si>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</si>
  <si>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</si>
  <si>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</si>
  <si>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</si>
  <si>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</si>
  <si>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</si>
  <si>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</si>
  <si>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</si>
  <si>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</si>
  <si>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</si>
  <si>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</si>
  <si>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</si>
  <si>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</si>
  <si>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</si>
  <si>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</si>
  <si>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</si>
  <si>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</si>
  <si>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</si>
  <si>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</si>
  <si>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</si>
  <si>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</si>
  <si>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>Muhammad Atif jan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</si>
  <si>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</si>
  <si>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</si>
  <si>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</si>
  <si>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</si>
  <si>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</si>
  <si>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</si>
  <si>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</si>
  <si>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</si>
  <si>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</si>
  <si>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</si>
  <si>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</si>
  <si>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</si>
  <si>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</si>
  <si>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</si>
  <si>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</si>
  <si>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</si>
  <si>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</si>
  <si>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</si>
  <si>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</si>
  <si>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</si>
  <si>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</si>
  <si>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</si>
  <si>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</si>
  <si>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</si>
  <si>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</si>
  <si>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</si>
  <si>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</si>
  <si>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</si>
  <si>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</si>
  <si>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</si>
  <si>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</si>
  <si>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</si>
  <si>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</si>
  <si>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</si>
  <si>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</si>
  <si>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</si>
  <si>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</si>
  <si>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</si>
  <si>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</si>
  <si>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</si>
  <si>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</si>
  <si>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</si>
  <si>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</si>
  <si>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</si>
  <si>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</si>
  <si>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</si>
  <si>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</si>
  <si>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</si>
  <si>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</si>
  <si>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</si>
  <si>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 xml:space="preserve">Saddiq Akbar </t>
  </si>
  <si>
    <t>Noor Haleem khan</t>
  </si>
  <si>
    <t>Haryna Payan</t>
  </si>
  <si>
    <t>Haryana Payan Private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</si>
  <si>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</si>
  <si>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</si>
  <si>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</si>
  <si>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</si>
  <si>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</si>
  <si>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</si>
  <si>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</si>
  <si>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</si>
  <si>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</si>
  <si>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</si>
  <si>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</si>
  <si>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</si>
  <si>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</si>
  <si>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</si>
  <si>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</si>
  <si>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</si>
  <si>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</si>
  <si>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</si>
  <si>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</si>
  <si>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</si>
  <si>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</si>
  <si>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</si>
  <si>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</si>
  <si>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</si>
  <si>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</si>
  <si>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</si>
  <si>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</si>
  <si>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</si>
  <si>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</si>
  <si>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</si>
  <si>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</si>
  <si>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</si>
  <si>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</si>
  <si>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</si>
  <si>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</si>
  <si>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</si>
  <si>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</si>
  <si>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</si>
  <si>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</si>
  <si>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</si>
  <si>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</si>
  <si>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</si>
  <si>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</si>
  <si>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</si>
  <si>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</si>
  <si>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SHAH SAWAR </t>
  </si>
  <si>
    <t xml:space="preserve">SHER ZAMAN </t>
  </si>
  <si>
    <t>RHC Gara Tajik Gahri Sher Dad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</si>
  <si>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</si>
  <si>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</si>
  <si>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</si>
  <si>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</si>
  <si>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</si>
  <si>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</si>
  <si>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</si>
  <si>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</si>
  <si>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</si>
  <si>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</si>
  <si>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</si>
  <si>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</si>
  <si>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</si>
  <si>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</si>
  <si>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</si>
  <si>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</si>
  <si>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</si>
  <si>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</si>
  <si>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</si>
  <si>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</si>
  <si>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</si>
  <si>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</si>
  <si>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</si>
  <si>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</si>
  <si>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</si>
  <si>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</si>
  <si>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</si>
  <si>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</si>
  <si>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</si>
  <si>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</si>
  <si>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</si>
  <si>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</si>
  <si>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</si>
  <si>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</si>
  <si>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</si>
  <si>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</si>
  <si>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</si>
  <si>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</si>
  <si>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 xml:space="preserve">Zakir ullah </t>
  </si>
  <si>
    <t xml:space="preserve">Shah Hussain </t>
  </si>
  <si>
    <t>Kaniza</t>
  </si>
  <si>
    <t>BHU Charpariza Kaniza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</si>
  <si>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</si>
  <si>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</si>
  <si>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</si>
  <si>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</si>
  <si>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</si>
  <si>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</si>
  <si>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</si>
  <si>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</si>
  <si>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</si>
  <si>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</si>
  <si>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</si>
  <si>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</si>
  <si>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</si>
  <si>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</si>
  <si>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</si>
  <si>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</si>
  <si>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</si>
  <si>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</si>
  <si>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</si>
  <si>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</si>
  <si>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</si>
  <si>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</si>
  <si>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</si>
  <si>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</si>
  <si>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</si>
  <si>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</si>
  <si>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</si>
  <si>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</si>
  <si>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</si>
  <si>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</si>
  <si>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</si>
  <si>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</si>
  <si>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</si>
  <si>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</si>
  <si>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</si>
  <si>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</si>
  <si>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</si>
  <si>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Hamza Khan</t>
  </si>
  <si>
    <t>Rooh Ul Amin</t>
  </si>
  <si>
    <t>Mohalla Urya Khel,Marghuz Ak Khel, P.O Khas, Tehsil &amp; District Swabi</t>
  </si>
  <si>
    <t>Bamkhel</t>
  </si>
  <si>
    <t>CD Bamkhel</t>
  </si>
  <si>
    <t>Manzar Ali</t>
  </si>
  <si>
    <t>Ghani Zada</t>
  </si>
  <si>
    <t>Neher Kothi,P.O Kernal Sher Kalay, Ghulama, Tehsil Razar, District Swabi</t>
  </si>
  <si>
    <t>Shewa</t>
  </si>
  <si>
    <t>CD Shewa</t>
  </si>
  <si>
    <t>Muhammad Zohaib</t>
  </si>
  <si>
    <t>Muhammad Said</t>
  </si>
  <si>
    <t>Mohalla Miskeen Abad, P.O Khas Yar Hussain, Tehsil Razar, Distt Swabi</t>
  </si>
  <si>
    <t>Turlandi</t>
  </si>
  <si>
    <t>Umer Center Turlandi</t>
  </si>
  <si>
    <t>Yasir Shah</t>
  </si>
  <si>
    <t>Jabeer Shah</t>
  </si>
  <si>
    <t>Mohalla Aman Khel, Utla, Tehsil Topi District Swabi</t>
  </si>
  <si>
    <t>Swabi Maneri</t>
  </si>
  <si>
    <t>DHQ Swabi</t>
  </si>
  <si>
    <t>Zeeshan Ahmad</t>
  </si>
  <si>
    <t>Imtiaz Ahmad</t>
  </si>
  <si>
    <t>Mohalla Baba Khel, P.O Khas Yar Hussain, Yar Hussain west, Tehsil Lahor, District Swabi</t>
  </si>
  <si>
    <t>Dagai</t>
  </si>
  <si>
    <t>BHU Dagai</t>
  </si>
  <si>
    <t>Tariq</t>
  </si>
  <si>
    <t>Mohalla Miangan Sard Cheena, P.O Sard Cheena, Tehsil Lahor, District Swabi</t>
  </si>
  <si>
    <t>Lahor West</t>
  </si>
  <si>
    <t>THQ Lahor MTI</t>
  </si>
  <si>
    <t>Riaz Ali</t>
  </si>
  <si>
    <t>Sadre Qadeem Dagai,P.O Khas, Tehsil Razar, District Swabi</t>
  </si>
  <si>
    <t>Bachai</t>
  </si>
  <si>
    <t>Baraki Camp</t>
  </si>
  <si>
    <t>Zulfiqar Khan</t>
  </si>
  <si>
    <t>Yousaf Shah</t>
  </si>
  <si>
    <t>Mohalla Mera Banda, P.O Gabasni Khas, Dewal Garhi Bala, Tehsil Topi, District Swabi</t>
  </si>
  <si>
    <t>Wajid Ali</t>
  </si>
  <si>
    <t>Said Nawab</t>
  </si>
  <si>
    <t>Saproona, P.O Khas Dagai, Tehsil Razar, District Swabi</t>
  </si>
  <si>
    <t>Hazrat Wali</t>
  </si>
  <si>
    <t>Mohalla Qadmay, P.O Khas Turlandi, Tehsil Razar, District Swabi</t>
  </si>
  <si>
    <t>Mathani Changan</t>
  </si>
  <si>
    <t>RHC Tordher</t>
  </si>
  <si>
    <t>Waqas Ali</t>
  </si>
  <si>
    <t>Zahir Shah</t>
  </si>
  <si>
    <t>Mohalla Babi Khel, Adina, P.O Khas, Tehsil Razar, District Swabi</t>
  </si>
  <si>
    <t>Tordher</t>
  </si>
  <si>
    <t>Ghulam Qadir</t>
  </si>
  <si>
    <t>Mohalla Salman Qadar, Charbagh, Tehsil Razar, District Swabi</t>
  </si>
  <si>
    <t>Swabi Khas</t>
  </si>
  <si>
    <t>Shah Fahad</t>
  </si>
  <si>
    <t>Hidayat Ur Rehman</t>
  </si>
  <si>
    <t>Mohalla Gul Abad, P.O Yar Hussain, Yar Hussain West, Tehsil Lahor, District Swabi</t>
  </si>
  <si>
    <t>Gar Munara</t>
  </si>
  <si>
    <t>RHC Marghuz</t>
  </si>
  <si>
    <t>Swabi</t>
  </si>
  <si>
    <t xml:space="preserve">Musa Khan </t>
  </si>
  <si>
    <t>Hukmat Wakil</t>
  </si>
  <si>
    <t>epimohmand@gmail.com</t>
  </si>
  <si>
    <t xml:space="preserve">Dab kor </t>
  </si>
  <si>
    <t xml:space="preserve">BHU Saparay </t>
  </si>
  <si>
    <t>Naik Amal Sha</t>
  </si>
  <si>
    <t>Munasib Khan</t>
  </si>
  <si>
    <t>Khadi khel</t>
  </si>
  <si>
    <t>CHC Qung</t>
  </si>
  <si>
    <t>Subaidar khan</t>
  </si>
  <si>
    <t>Waqas Khan</t>
  </si>
  <si>
    <t>Jannat Gul</t>
  </si>
  <si>
    <t>Nao Bucha</t>
  </si>
  <si>
    <t>BHU Nawa Killi</t>
  </si>
  <si>
    <t>Mollim Sha</t>
  </si>
  <si>
    <t>Musharaf din</t>
  </si>
  <si>
    <t>Koda khel</t>
  </si>
  <si>
    <t>CHC Shandara</t>
  </si>
  <si>
    <t>Muhib Ullah</t>
  </si>
  <si>
    <t>hunair khan</t>
  </si>
  <si>
    <t>Sagi</t>
  </si>
  <si>
    <t>CHC Sagi</t>
  </si>
  <si>
    <t>Bahram GUL</t>
  </si>
  <si>
    <t>Umerkhel</t>
  </si>
  <si>
    <t>CHC Manrai</t>
  </si>
  <si>
    <t>Naveed KHan</t>
  </si>
  <si>
    <t>Amir Zada</t>
  </si>
  <si>
    <t>CHC Ghundai</t>
  </si>
  <si>
    <t>Tahir Khan</t>
  </si>
  <si>
    <t>Sabir Khan</t>
  </si>
  <si>
    <t>Warsak</t>
  </si>
  <si>
    <t>CHC Spinki Tangi</t>
  </si>
  <si>
    <t>Abdurahim</t>
  </si>
  <si>
    <t>Ali Haider</t>
  </si>
  <si>
    <t>Alinghaar</t>
  </si>
  <si>
    <t>BHU Chamarkand</t>
  </si>
  <si>
    <t>Imad Khan</t>
  </si>
  <si>
    <t>Aqil Khan</t>
  </si>
  <si>
    <t>CHC Kerkenra</t>
  </si>
  <si>
    <t>khatim Jan</t>
  </si>
  <si>
    <t>Pandialai</t>
  </si>
  <si>
    <t>CHC Pandialai</t>
  </si>
  <si>
    <t>Mohmand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</si>
  <si>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</si>
  <si>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</si>
  <si>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</si>
  <si>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</si>
  <si>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</si>
  <si>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</si>
  <si>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</si>
  <si>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</si>
  <si>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</si>
  <si>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</si>
  <si>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</si>
  <si>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</si>
  <si>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</si>
  <si>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</si>
  <si>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</si>
  <si>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</si>
  <si>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</si>
  <si>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</si>
  <si>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</si>
  <si>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</si>
  <si>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</si>
  <si>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</si>
  <si>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</si>
  <si>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</si>
  <si>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</si>
  <si>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</si>
  <si>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</si>
  <si>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</si>
  <si>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</si>
  <si>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</si>
  <si>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</si>
  <si>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</si>
  <si>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</si>
  <si>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</si>
  <si>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</si>
  <si>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</si>
  <si>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</si>
  <si>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</si>
  <si>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</si>
  <si>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</si>
  <si>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</si>
  <si>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</si>
  <si>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</si>
  <si>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</si>
  <si>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</si>
  <si>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</si>
  <si>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</si>
  <si>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</si>
  <si>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</si>
  <si>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</si>
  <si>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</si>
  <si>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</si>
  <si>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</si>
  <si>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</si>
  <si>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</si>
  <si>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</si>
  <si>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</si>
  <si>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</si>
  <si>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Muhammad Usman Akbar</t>
  </si>
  <si>
    <t>Muhammad Salamat</t>
  </si>
  <si>
    <t>Mohallah TakiaVillage &amp; PO Kot Najibullah Haripur</t>
  </si>
  <si>
    <t>Najaf Pur</t>
  </si>
  <si>
    <t>BHU Najaf Pur</t>
  </si>
  <si>
    <t>Danial Arshad</t>
  </si>
  <si>
    <t>Arshad Zaman</t>
  </si>
  <si>
    <t>Village &amp; PO Manakroy, Haripur</t>
  </si>
  <si>
    <t>Beer</t>
  </si>
  <si>
    <t>BHU Beer</t>
  </si>
  <si>
    <t>Kashif Khan</t>
  </si>
  <si>
    <t>Niamat Khan</t>
  </si>
  <si>
    <t>Chapar Road Makhan Colony Haripur</t>
  </si>
  <si>
    <t>Kalinjer</t>
  </si>
  <si>
    <t>RHC Kalinjer</t>
  </si>
  <si>
    <t>Zahoor Khan</t>
  </si>
  <si>
    <t>Ashter Khan</t>
  </si>
  <si>
    <t>Chapar Road PO Khalabat Haripur</t>
  </si>
  <si>
    <t>Barkot</t>
  </si>
  <si>
    <t>BHU Barkot</t>
  </si>
  <si>
    <t>Ilsa Noor</t>
  </si>
  <si>
    <t>Saeed Akhtar</t>
  </si>
  <si>
    <t>Mohallah Saeed Abad Kot Najibullah Haripur</t>
  </si>
  <si>
    <t>Panian</t>
  </si>
  <si>
    <t>BHU Panian</t>
  </si>
  <si>
    <t>Ishtiaq Hussain</t>
  </si>
  <si>
    <t>Jan Muhammad Shah</t>
  </si>
  <si>
    <t>Village Bailla Amazai, Tehsil Ghazi, Distt. Haripur</t>
  </si>
  <si>
    <t>Kundi</t>
  </si>
  <si>
    <t>BHU Kundi</t>
  </si>
  <si>
    <t>Irshad Ul haq</t>
  </si>
  <si>
    <t>Barwa Ul Haq</t>
  </si>
  <si>
    <t>Village Patrak Tehsil Kalkot District Dir Upper</t>
  </si>
  <si>
    <t>Patrak Gharbi</t>
  </si>
  <si>
    <t>Cat-D Hospital Patrak</t>
  </si>
  <si>
    <t>Bakht Zada</t>
  </si>
  <si>
    <t>Dawa Khan</t>
  </si>
  <si>
    <t>Village Kalkot Tehsil Kalkot District Dir Upper</t>
  </si>
  <si>
    <t>Thall</t>
  </si>
  <si>
    <t>BHU Thall</t>
  </si>
  <si>
    <t>Amjad Islam</t>
  </si>
  <si>
    <t>Bakhat Islam</t>
  </si>
  <si>
    <t>Besho Tehsil Sheringal District Dir Upper</t>
  </si>
  <si>
    <t>Wazir Muhammad</t>
  </si>
  <si>
    <t>Sadiq Banda Tehsil Dir District Dir Upper</t>
  </si>
  <si>
    <t>Qulandi</t>
  </si>
  <si>
    <t>BHU Dobando</t>
  </si>
  <si>
    <t>Aziz Ur Rahman</t>
  </si>
  <si>
    <t>Malokhan Banda Tehsil Wari District Dir Upper</t>
  </si>
  <si>
    <t>Wari</t>
  </si>
  <si>
    <t>BHU Kakad</t>
  </si>
  <si>
    <t xml:space="preserve">Sajjad Ahmad </t>
  </si>
  <si>
    <t>Liaq Zada</t>
  </si>
  <si>
    <t>Kohan tehsil Wari District Dir Upper</t>
  </si>
  <si>
    <t>Nehag</t>
  </si>
  <si>
    <t>BHU Matoor</t>
  </si>
  <si>
    <t>Intikhab alam</t>
  </si>
  <si>
    <t>Beradar Khan</t>
  </si>
  <si>
    <t>Wari Asharia Tehsil Wari District Dir Upper</t>
  </si>
  <si>
    <t>Kotky</t>
  </si>
  <si>
    <t>BHU Bara dara</t>
  </si>
  <si>
    <t>Ulfat Ullah</t>
  </si>
  <si>
    <t>Surbat Payeen Tehsil Dir District Dir Upper</t>
  </si>
  <si>
    <t>Ganori</t>
  </si>
  <si>
    <t>BHU Ganori</t>
  </si>
  <si>
    <t>Mmuhammad Fayyaz</t>
  </si>
  <si>
    <t>Sher Zada</t>
  </si>
  <si>
    <t>Tarpatar Tehsil Larjam District Dir Upper</t>
  </si>
  <si>
    <t>Tarpatar</t>
  </si>
  <si>
    <t>RHC Tarpatar</t>
  </si>
  <si>
    <t>Falah uddin</t>
  </si>
  <si>
    <t>Abdul Malik</t>
  </si>
  <si>
    <t>Ushari Aligasar Tehsil Larjam District Dir Upper</t>
  </si>
  <si>
    <t>Tariq Ul Haq</t>
  </si>
  <si>
    <t>Muhammad Najim Ul Haq</t>
  </si>
  <si>
    <t>Seya badarkani Doogdara Dir Upper</t>
  </si>
  <si>
    <t>Doogdara</t>
  </si>
  <si>
    <t>BHU Doogdara</t>
  </si>
  <si>
    <t>Mohammad Hussain</t>
  </si>
  <si>
    <t>Itbar Khan</t>
  </si>
  <si>
    <t>Ushari Barkand Tehsil Larjam District Dir Upper</t>
  </si>
  <si>
    <t>Sundrawal</t>
  </si>
  <si>
    <t>CD Sundrawal</t>
  </si>
  <si>
    <t>Imran Ullah</t>
  </si>
  <si>
    <t>Darikand</t>
  </si>
  <si>
    <t>BHU Belachand</t>
  </si>
  <si>
    <t>Irshad Ullah</t>
  </si>
  <si>
    <t>Azim Shah</t>
  </si>
  <si>
    <t>Patrak Tehsil Kalkot District Dir Upper</t>
  </si>
  <si>
    <t>Sawni</t>
  </si>
  <si>
    <t>BHU Sawni</t>
  </si>
  <si>
    <t>Farman Ullah</t>
  </si>
  <si>
    <t>Muhammad Hussain</t>
  </si>
  <si>
    <t>Nasrat Dara Tehsil Barawal District Dir Upper</t>
  </si>
  <si>
    <t>Shahikot</t>
  </si>
  <si>
    <t>BHU Shahikot</t>
  </si>
  <si>
    <t>Dir Upper</t>
  </si>
  <si>
    <t>Adnan Khan</t>
  </si>
  <si>
    <t>Sadruddin</t>
  </si>
  <si>
    <t>Sadbar Kali, Dir Lower</t>
  </si>
  <si>
    <t>Sadbar Kali</t>
  </si>
  <si>
    <t>BHU Tangi Payeen</t>
  </si>
  <si>
    <t>Maidan, Dir Lower</t>
  </si>
  <si>
    <t>BHU Shagai</t>
  </si>
  <si>
    <t>Hameed Ullah</t>
  </si>
  <si>
    <t>Dost Muhammad Khan</t>
  </si>
  <si>
    <t>Kotkai Maidan  Dir Lower</t>
  </si>
  <si>
    <t>Kotkai</t>
  </si>
  <si>
    <t>BHU Chinar Kot</t>
  </si>
  <si>
    <t>Ijaz Khan</t>
  </si>
  <si>
    <t>Mahmood Jan</t>
  </si>
  <si>
    <t>Saddo, Khungi Dir Lower</t>
  </si>
  <si>
    <t>Khungi</t>
  </si>
  <si>
    <t>CD Saddo</t>
  </si>
  <si>
    <t>Kamran Ullah</t>
  </si>
  <si>
    <t>Khair ur Rahman</t>
  </si>
  <si>
    <t>Samarbagh, Dir Lower</t>
  </si>
  <si>
    <t>Samarbagh</t>
  </si>
  <si>
    <t>THQ Hospital Samarbagh</t>
  </si>
  <si>
    <t>Muhammad Sohail</t>
  </si>
  <si>
    <t>Bazir Jan</t>
  </si>
  <si>
    <t>SHC Khazana</t>
  </si>
  <si>
    <t>Naseer Ullah</t>
  </si>
  <si>
    <t>Badshah Rahman</t>
  </si>
  <si>
    <t>Khall</t>
  </si>
  <si>
    <t>RHC Khall</t>
  </si>
  <si>
    <t>Nizam Ullah</t>
  </si>
  <si>
    <t>Said Gul</t>
  </si>
  <si>
    <t>Chakdara, Dir Lower</t>
  </si>
  <si>
    <t>Badwan</t>
  </si>
  <si>
    <t>CD Badwan</t>
  </si>
  <si>
    <t>Salman Ahmad</t>
  </si>
  <si>
    <t>Asbanr</t>
  </si>
  <si>
    <t>RHC Asbanr</t>
  </si>
  <si>
    <t>Shahzad Khan</t>
  </si>
  <si>
    <t>Said Gul Jan</t>
  </si>
  <si>
    <t>Khanpur, Dir Lower</t>
  </si>
  <si>
    <t>Khanpur</t>
  </si>
  <si>
    <t>CD Khanpur</t>
  </si>
  <si>
    <t>Bakth Baidar</t>
  </si>
  <si>
    <t>Kandaro Payeen, Balambat Dir Lower</t>
  </si>
  <si>
    <t>Timergara</t>
  </si>
  <si>
    <t>BHU AR Camp Taimer</t>
  </si>
  <si>
    <t>Sohail Munir</t>
  </si>
  <si>
    <t>Bakth Munair Khan</t>
  </si>
  <si>
    <t>Siar Kharkai, Khungi Dir Lower</t>
  </si>
  <si>
    <t>BHU Siar Kharkai</t>
  </si>
  <si>
    <t>Zahid Ullah</t>
  </si>
  <si>
    <t>Kifayat Ullah</t>
  </si>
  <si>
    <t>Lajbok, Dir Lower</t>
  </si>
  <si>
    <t>Lajbok</t>
  </si>
  <si>
    <t>BHU Morani</t>
  </si>
  <si>
    <t>Zakir Ullah</t>
  </si>
  <si>
    <t>Raz Muhammad</t>
  </si>
  <si>
    <t>Nasafa, Nura Kheel Dir Lower</t>
  </si>
  <si>
    <t>Nura Kheel</t>
  </si>
  <si>
    <t>BHU Nasafa</t>
  </si>
  <si>
    <t>Zia Ur Rehman</t>
  </si>
  <si>
    <t>Islam Saeed</t>
  </si>
  <si>
    <t>Bagh Dushkheel, Dir Lower</t>
  </si>
  <si>
    <t>Bagh</t>
  </si>
  <si>
    <t>BHU Pingal</t>
  </si>
  <si>
    <t>Mansoor Ahmad</t>
  </si>
  <si>
    <t>Shah Wazir Khan</t>
  </si>
  <si>
    <t>Muhammad Ismail</t>
  </si>
  <si>
    <t>Bilal Aziz</t>
  </si>
  <si>
    <t>Aziz Ur Rahman Khan</t>
  </si>
  <si>
    <t>Bagh Maidan Lal Qilla Dir Lower</t>
  </si>
  <si>
    <t>Sultan Kheel</t>
  </si>
  <si>
    <t>BHU Safary</t>
  </si>
  <si>
    <t>Mamoon Ur Rashid</t>
  </si>
  <si>
    <t>Zwal Baba Timergara Dir Lower</t>
  </si>
  <si>
    <t>Toormang-I</t>
  </si>
  <si>
    <t>BHU Toormang</t>
  </si>
  <si>
    <t>Dir Lower</t>
  </si>
  <si>
    <t>EPI Center</t>
  </si>
  <si>
    <t>Aftab Ali</t>
  </si>
  <si>
    <t>Saeed karim Khan</t>
  </si>
  <si>
    <t>Arang Naranj Bajaur</t>
  </si>
  <si>
    <t>Kolala 2</t>
  </si>
  <si>
    <t>CHC Kolala 2</t>
  </si>
  <si>
    <t>Muhammad Yousaf</t>
  </si>
  <si>
    <t>Saeed Gul</t>
  </si>
  <si>
    <t>Tarkho Mamund Bajaur</t>
  </si>
  <si>
    <t>Lagharai</t>
  </si>
  <si>
    <t>BHU Lagharai</t>
  </si>
  <si>
    <t>Zer Ali Khan</t>
  </si>
  <si>
    <t>Gul Amin</t>
  </si>
  <si>
    <t>Kaga Landai Bajaur</t>
  </si>
  <si>
    <t>Landai</t>
  </si>
  <si>
    <t>CHC Landai</t>
  </si>
  <si>
    <t>Rahimullah</t>
  </si>
  <si>
    <t>Mashahoor Khan</t>
  </si>
  <si>
    <t>Shenkot Mamund</t>
  </si>
  <si>
    <t>Dabar</t>
  </si>
  <si>
    <t>CHC Dabar</t>
  </si>
  <si>
    <t>Zain Ullah</t>
  </si>
  <si>
    <t>Mankot Mamund</t>
  </si>
  <si>
    <t>Bilot</t>
  </si>
  <si>
    <t>BHU Bilot</t>
  </si>
  <si>
    <t>Sabitullah</t>
  </si>
  <si>
    <t>Kotki Charmang</t>
  </si>
  <si>
    <t>BHU Kotki Charmang</t>
  </si>
  <si>
    <t>Zubair Ahmad</t>
  </si>
  <si>
    <t>Dawai Khan</t>
  </si>
  <si>
    <t>Zagai Mamund</t>
  </si>
  <si>
    <t>Kamar</t>
  </si>
  <si>
    <t>CHC Kamar</t>
  </si>
  <si>
    <t>Said Munir</t>
  </si>
  <si>
    <t>Tali Salarzo</t>
  </si>
  <si>
    <t>Tali</t>
  </si>
  <si>
    <t>BHU Tali</t>
  </si>
  <si>
    <t xml:space="preserve">Najeeb Ullah </t>
  </si>
  <si>
    <t>Sami Ullah</t>
  </si>
  <si>
    <t>Sewai Mamund</t>
  </si>
  <si>
    <t>Kharai Kamar</t>
  </si>
  <si>
    <t>BHU Khari Kamar</t>
  </si>
  <si>
    <t>Muhammad Noor</t>
  </si>
  <si>
    <t>Gujar Khan</t>
  </si>
  <si>
    <t>Bilot Mamund</t>
  </si>
  <si>
    <t>Larkaly</t>
  </si>
  <si>
    <t>Typ D Hospital Larkaly</t>
  </si>
  <si>
    <t>Maseehullah</t>
  </si>
  <si>
    <t>Muhammad Abdur Rahman</t>
  </si>
  <si>
    <t>Tang Khata Khar</t>
  </si>
  <si>
    <t>Zoor Bandar</t>
  </si>
  <si>
    <t>BHU Zoor Bandar</t>
  </si>
  <si>
    <t>Mateeullah</t>
  </si>
  <si>
    <t>Abdul Wahid</t>
  </si>
  <si>
    <t>Batmalai Salarzai</t>
  </si>
  <si>
    <t>Pashat</t>
  </si>
  <si>
    <t>Typ D HospitalPashat</t>
  </si>
  <si>
    <t>Shafi Ullah</t>
  </si>
  <si>
    <t>Painda Khan</t>
  </si>
  <si>
    <t xml:space="preserve">Mena </t>
  </si>
  <si>
    <t>BHU Mena</t>
  </si>
  <si>
    <t>Muhammad Iqbal</t>
  </si>
  <si>
    <t>Khaista Rahman</t>
  </si>
  <si>
    <t xml:space="preserve">Matako Uttmankheel </t>
  </si>
  <si>
    <t>Kolala 1</t>
  </si>
  <si>
    <t>CHC Matako Kolala</t>
  </si>
  <si>
    <t>Wazir Shah</t>
  </si>
  <si>
    <t>Qalandar Shah</t>
  </si>
  <si>
    <t>Kamal dara Barang</t>
  </si>
  <si>
    <t>Barang</t>
  </si>
  <si>
    <t>RHC Barang</t>
  </si>
  <si>
    <t>Karim Ullah</t>
  </si>
  <si>
    <t>Muhammad Naeem</t>
  </si>
  <si>
    <t>Inayat Qila Khar</t>
  </si>
  <si>
    <t>Loe Sum</t>
  </si>
  <si>
    <t>BHU Loe Sum</t>
  </si>
  <si>
    <t>Imran Khan</t>
  </si>
  <si>
    <t>Manaras Khan</t>
  </si>
  <si>
    <t>Dehrakai Salarzai</t>
  </si>
  <si>
    <t>Dehrakai</t>
  </si>
  <si>
    <t>BHU Dehrakai</t>
  </si>
  <si>
    <t>Irfanullah</t>
  </si>
  <si>
    <t>Kous Khan</t>
  </si>
  <si>
    <t xml:space="preserve">Dara Salarzai </t>
  </si>
  <si>
    <t>Dara</t>
  </si>
  <si>
    <t>CHC Dara</t>
  </si>
  <si>
    <t>Sahib Zada</t>
  </si>
  <si>
    <t>Muhammad Zada</t>
  </si>
  <si>
    <t>Markhanrro Kamar Ghani ada</t>
  </si>
  <si>
    <t>Ghani Ada</t>
  </si>
  <si>
    <t>BHU Ghani Ada</t>
  </si>
  <si>
    <t>Muhammad Zuabair</t>
  </si>
  <si>
    <t>Muhammad Dawood</t>
  </si>
  <si>
    <t>Badano Bilot Mamund</t>
  </si>
  <si>
    <t>Gulab Zada</t>
  </si>
  <si>
    <t>Yousaf Khan</t>
  </si>
  <si>
    <t>Damadola Mamund</t>
  </si>
  <si>
    <t xml:space="preserve">Khar </t>
  </si>
  <si>
    <t>DHQ Hospital Khar</t>
  </si>
  <si>
    <t>Sher Bahadar</t>
  </si>
  <si>
    <t>Malangai Mamund</t>
  </si>
  <si>
    <t xml:space="preserve">Malangai </t>
  </si>
  <si>
    <t>BHU Malangai</t>
  </si>
  <si>
    <t>Ibrahim Khan</t>
  </si>
  <si>
    <t>Musa Khan</t>
  </si>
  <si>
    <t>Qambar Barang</t>
  </si>
  <si>
    <t>Shah Wali Khan</t>
  </si>
  <si>
    <t>Shah Mehmood Khan</t>
  </si>
  <si>
    <t>Topan Shah Salarzai</t>
  </si>
  <si>
    <t>Lakyan</t>
  </si>
  <si>
    <t>CHC Lakyan</t>
  </si>
  <si>
    <t>Dad Karim Khan</t>
  </si>
  <si>
    <t>Chorak</t>
  </si>
  <si>
    <t>CHC Chorak</t>
  </si>
  <si>
    <t xml:space="preserve">Jalaluddin </t>
  </si>
  <si>
    <t>Ihsanuddin</t>
  </si>
  <si>
    <t>Kawsar</t>
  </si>
  <si>
    <t>CHC Kawsar</t>
  </si>
  <si>
    <t>Ikramullah</t>
  </si>
  <si>
    <t>Saifoor Khan</t>
  </si>
  <si>
    <t>Bara Chinagai Mamund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</si>
  <si>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</si>
  <si>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</si>
  <si>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</si>
  <si>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</si>
  <si>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</si>
  <si>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</si>
  <si>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</si>
  <si>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</si>
  <si>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</si>
  <si>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</si>
  <si>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</si>
  <si>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</si>
  <si>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</si>
  <si>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</si>
  <si>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</si>
  <si>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</si>
  <si>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</si>
  <si>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</si>
  <si>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</si>
  <si>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</si>
  <si>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</si>
  <si>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</si>
  <si>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</si>
  <si>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</si>
  <si>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</si>
  <si>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</si>
  <si>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</si>
  <si>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</si>
  <si>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</si>
  <si>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</si>
  <si>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</si>
  <si>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majidzia1122@gmail.com</t>
  </si>
  <si>
    <t>CD Bijlighar</t>
  </si>
  <si>
    <t xml:space="preserve">Hamza khan </t>
  </si>
  <si>
    <t>Jehanzeb</t>
  </si>
  <si>
    <t xml:space="preserve">Toheed colony charsadda road mardan </t>
  </si>
  <si>
    <t>hamzakhan1167818@gmail.com</t>
  </si>
  <si>
    <t>BHU Gujar Garhi</t>
  </si>
  <si>
    <t xml:space="preserve">Muhammad Sayyar </t>
  </si>
  <si>
    <t>Saleem khan Fazal kali P/O Manga Mardan</t>
  </si>
  <si>
    <t>drsayyarkhan9@gmail.com</t>
  </si>
  <si>
    <t>CD Tambulak</t>
  </si>
  <si>
    <t>Waqar ahmad</t>
  </si>
  <si>
    <t>Tariq saifullah</t>
  </si>
  <si>
    <t>Katlang mian khan</t>
  </si>
  <si>
    <t>waqar10395@gmail.com</t>
  </si>
  <si>
    <t>BHU Kohi Bermol</t>
  </si>
  <si>
    <t xml:space="preserve">Safdar Zaman </t>
  </si>
  <si>
    <t>Ali Zaman</t>
  </si>
  <si>
    <t>Kashmir abad killi post office khadi killi tehsil takht bhai district mardan</t>
  </si>
  <si>
    <t>safdarrk83@gmail.com</t>
  </si>
  <si>
    <t>BHU Jalala</t>
  </si>
  <si>
    <t>Saeed ur Rahman</t>
  </si>
  <si>
    <t>Abdur Razaq kosar</t>
  </si>
  <si>
    <t>Miskeen Abad jehray Hathian teshil Takht bhai Disst Mardan</t>
  </si>
  <si>
    <t>syedsaeedurrahman2616@gmail.com</t>
  </si>
  <si>
    <t>BHU Hathyan</t>
  </si>
  <si>
    <t>Muhammad Arif Khan</t>
  </si>
  <si>
    <t>Muhammad Dustan</t>
  </si>
  <si>
    <t>KATLANG ROAD KODINAKA MARDAN</t>
  </si>
  <si>
    <t>arifkhankhiljee56@gmail.com</t>
  </si>
  <si>
    <t>BHU Fathma</t>
  </si>
  <si>
    <t>Attaullah</t>
  </si>
  <si>
    <t>Lal zada</t>
  </si>
  <si>
    <t xml:space="preserve">Molyano kili skeih yousaf </t>
  </si>
  <si>
    <t>atta82598@gmail.com</t>
  </si>
  <si>
    <t>BHU Kodinaka</t>
  </si>
  <si>
    <t>Arsalan</t>
  </si>
  <si>
    <t>Sher Azam</t>
  </si>
  <si>
    <t>Mohalla monky khel village Qasmi tehsil katlang Dist Mardan</t>
  </si>
  <si>
    <t>arsalanics891@gmail.com</t>
  </si>
  <si>
    <t xml:space="preserve">TBC Bughdada </t>
  </si>
  <si>
    <t>Sauda Bibi</t>
  </si>
  <si>
    <t>F/N Shah Raza</t>
  </si>
  <si>
    <t>P/O Tazagram</t>
  </si>
  <si>
    <t>saudabibi359@gmail.com</t>
  </si>
  <si>
    <t>CD Qasmi</t>
  </si>
  <si>
    <t xml:space="preserve">Abdul Qadar </t>
  </si>
  <si>
    <t>Abdul Samad</t>
  </si>
  <si>
    <t>Katlang road Mahal kodinaka  (mardan)</t>
  </si>
  <si>
    <t>doctarqadar4546@gmail.com</t>
  </si>
  <si>
    <t>BHU Sawaldher</t>
  </si>
  <si>
    <t xml:space="preserve">Muhammad Kamil </t>
  </si>
  <si>
    <t xml:space="preserve">Muhallah Rawani Takar Taehsil Takht Bhai District Mardan </t>
  </si>
  <si>
    <t>kamilkhan7788996@gmail.com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</si>
  <si>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</si>
  <si>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</si>
  <si>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</si>
  <si>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</si>
  <si>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gullayaz8@gmail.com</t>
  </si>
  <si>
    <t>BHU Mayar</t>
  </si>
  <si>
    <t>Shahzad Gull</t>
  </si>
  <si>
    <t>Hanif Gull</t>
  </si>
  <si>
    <t>Mohallah Gharib Abad, PO Mayar, Tehsil &amp; District Mardan</t>
  </si>
  <si>
    <t>shazadgul653@gmail.com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</si>
  <si>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</si>
  <si>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</si>
  <si>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</si>
  <si>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</si>
  <si>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</si>
  <si>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</si>
  <si>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</si>
  <si>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Manzoor Hussain Bhatti</t>
  </si>
  <si>
    <t>Near Khalifa Madrasa Zaffar Abad</t>
  </si>
  <si>
    <t>Dera City 3</t>
  </si>
  <si>
    <t>CD Dinpur</t>
  </si>
  <si>
    <t>Qazi Saqib</t>
  </si>
  <si>
    <t>Qazi Mushtaq Ahmad</t>
  </si>
  <si>
    <t>Barkat Abad P/O Muriyali</t>
  </si>
  <si>
    <t>Dera Jat 2</t>
  </si>
  <si>
    <t>KPK EPI Centre</t>
  </si>
  <si>
    <t>Farhan Ahmad</t>
  </si>
  <si>
    <t>Zamir Khan</t>
  </si>
  <si>
    <t>New Defence Colony N/o Sadar Thana Bannu Road</t>
  </si>
  <si>
    <t>Dera Jat 1</t>
  </si>
  <si>
    <t>EPI Center Green Town</t>
  </si>
  <si>
    <t>Gohar Zaman</t>
  </si>
  <si>
    <t>Muhammad Aslam</t>
  </si>
  <si>
    <t>Dewala</t>
  </si>
  <si>
    <t>CH Police Line</t>
  </si>
  <si>
    <t>Muhammad Nafees</t>
  </si>
  <si>
    <t>Ghulam Fareed</t>
  </si>
  <si>
    <t>Village Budh Tand Road DIKhan</t>
  </si>
  <si>
    <t>Kaich</t>
  </si>
  <si>
    <t>MCH Sorat Kot</t>
  </si>
  <si>
    <t>Yasir Khan</t>
  </si>
  <si>
    <t>Asmatullah Khan</t>
  </si>
  <si>
    <t xml:space="preserve"> Zaffar Abad Colony Majeed Abad DIKhan</t>
  </si>
  <si>
    <t>Kotla Syedan</t>
  </si>
  <si>
    <t>MMMTH</t>
  </si>
  <si>
    <t>Arif Khan</t>
  </si>
  <si>
    <t>Muhammad Ghani</t>
  </si>
  <si>
    <t>Kurai</t>
  </si>
  <si>
    <t>Epi center kurai</t>
  </si>
  <si>
    <t>Bilal Ahmad Khan</t>
  </si>
  <si>
    <t>Abdul Ghaffar Khan</t>
  </si>
  <si>
    <t>Village Potah DIKhan</t>
  </si>
  <si>
    <t>Chahkan</t>
  </si>
  <si>
    <t>BHU Potah</t>
  </si>
  <si>
    <t>Muhammad Sohail Nawaz</t>
  </si>
  <si>
    <t>Allah Nawaz</t>
  </si>
  <si>
    <t>Wanda Mochiyan Wala P/O Muriyali</t>
  </si>
  <si>
    <t>Muryali</t>
  </si>
  <si>
    <t>BHU Muryali</t>
  </si>
  <si>
    <t>Muhammad Rafiq</t>
  </si>
  <si>
    <t>Muhammad Haroon</t>
  </si>
  <si>
    <t>Gulshan Aziz Phase 2 Near Hadiqa Masjid</t>
  </si>
  <si>
    <t>Fazal Din</t>
  </si>
  <si>
    <t>Afridi Abad P/O Mandharan Kalan</t>
  </si>
  <si>
    <t>Rakh Mandhra</t>
  </si>
  <si>
    <t>BHU Budhani</t>
  </si>
  <si>
    <t>Ansar Abbas</t>
  </si>
  <si>
    <t>Village Thatha Balochan Wala P/O Mandharan Kalan</t>
  </si>
  <si>
    <t>CD Mandra</t>
  </si>
  <si>
    <t>Shafiq Ur Rehman</t>
  </si>
  <si>
    <t>Abdul Ahad</t>
  </si>
  <si>
    <t>Barkat Abad Muriyali DIKhan</t>
  </si>
  <si>
    <t>Ratta kulachi</t>
  </si>
  <si>
    <t>CD Ratta kulachi</t>
  </si>
  <si>
    <t>Ghulam Yasin</t>
  </si>
  <si>
    <t xml:space="preserve">Mehmood Abad P/O Shore Kot </t>
  </si>
  <si>
    <t>Shorkot</t>
  </si>
  <si>
    <t>BHU Shor Kot</t>
  </si>
  <si>
    <t>Iftakhar Ahmad</t>
  </si>
  <si>
    <t>Sheikh Misal Khan</t>
  </si>
  <si>
    <t>Al Farooq City Sheikh Yousaf DIKhan</t>
  </si>
  <si>
    <t>Hassam</t>
  </si>
  <si>
    <t>BHU Saggu</t>
  </si>
  <si>
    <t>Saeed Ulhaq</t>
  </si>
  <si>
    <t>Haji Spin Khan</t>
  </si>
  <si>
    <t>Sher Shah Sorri Town Makki Masjid N/O Syed Nagar Daraban Road</t>
  </si>
  <si>
    <t>Zandani</t>
  </si>
  <si>
    <t>C D Haji mora</t>
  </si>
  <si>
    <t>Muhammad Aqib</t>
  </si>
  <si>
    <t>Muhammad Asif Khan</t>
  </si>
  <si>
    <t>Mainkhel Patrol Pump Gandi Umar Khan Tehsil Daraban  DIKhan</t>
  </si>
  <si>
    <t>Gara Essa Khan</t>
  </si>
  <si>
    <t>BHU Gara essa khan</t>
  </si>
  <si>
    <t>Gul Muhammad</t>
  </si>
  <si>
    <t>Nazir Ahmad</t>
  </si>
  <si>
    <t>Village Budh Tank Road DIKhan</t>
  </si>
  <si>
    <t>Hathala</t>
  </si>
  <si>
    <t>BHU Takwara</t>
  </si>
  <si>
    <t>Muhammad Sayyam</t>
  </si>
  <si>
    <t>Abdul Aziz</t>
  </si>
  <si>
    <t>Moh: Jaffarzai Kulachi</t>
  </si>
  <si>
    <t>Looni</t>
  </si>
  <si>
    <t>BHU Rorri</t>
  </si>
  <si>
    <t>Muhammad Anwar</t>
  </si>
  <si>
    <t>Gul Azam</t>
  </si>
  <si>
    <t>Village &amp; P/O Rehmani Khel</t>
  </si>
  <si>
    <t>Abdul khel</t>
  </si>
  <si>
    <t>BHU Abdul khel</t>
  </si>
  <si>
    <t>Muhammad Tahir</t>
  </si>
  <si>
    <t>Badshah Gul</t>
  </si>
  <si>
    <t>Village Kiri Peer Ashab Kachi Pahar Pur Bagwani DIKhan</t>
  </si>
  <si>
    <t>Band Kurai</t>
  </si>
  <si>
    <t>RHC Band Kurai</t>
  </si>
  <si>
    <t>Fazal Haq</t>
  </si>
  <si>
    <t>Village Hafiz Abad N/O Rangpur Ada Tehsil Paharpur DIKhan</t>
  </si>
  <si>
    <t>Bangwani Shummali</t>
  </si>
  <si>
    <t>MCH Bighwani</t>
  </si>
  <si>
    <t>Shaheen Faraz</t>
  </si>
  <si>
    <t>Muhammad Hashim Khan</t>
  </si>
  <si>
    <t>Bilot Sharif</t>
  </si>
  <si>
    <t>C D Rehmani khel</t>
  </si>
  <si>
    <t>Wasim Akram</t>
  </si>
  <si>
    <t>Ghulam Qasim</t>
  </si>
  <si>
    <t>P/o Athog Sharif Kiri Khaisoor Paka DIKhan</t>
  </si>
  <si>
    <t>Kirri Khaisor</t>
  </si>
  <si>
    <t>CD Umer khail</t>
  </si>
  <si>
    <t>Allah Bakhsh</t>
  </si>
  <si>
    <t>Village Paka Malana P/O Paka Malana DIKhan</t>
  </si>
  <si>
    <t>Malana</t>
  </si>
  <si>
    <t>BHU Gomal university</t>
  </si>
  <si>
    <t>Karim Bakhsh</t>
  </si>
  <si>
    <t>Village Shala Sharif Paroa Road P/O Daraban Khurd</t>
  </si>
  <si>
    <t>BHU Roda</t>
  </si>
  <si>
    <t>Muhammad Matiullah</t>
  </si>
  <si>
    <t>Maulana Hafiz Abdul Sattar</t>
  </si>
  <si>
    <t>Village Chah Pahor P/O Daraban Khurd Tehsil Paroa DIKhan</t>
  </si>
  <si>
    <t>Lunda shahrif</t>
  </si>
  <si>
    <t>BHU Draban khurd</t>
  </si>
  <si>
    <t>Abid Hussain</t>
  </si>
  <si>
    <t>Fida Hussain</t>
  </si>
  <si>
    <t>Jhok Massu Khel P/O Ramak UC Miran</t>
  </si>
  <si>
    <t>Miran</t>
  </si>
  <si>
    <t>CD Miran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</si>
  <si>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</si>
  <si>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</si>
  <si>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</si>
  <si>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</si>
  <si>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</si>
  <si>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</si>
  <si>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</si>
  <si>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</si>
  <si>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</si>
  <si>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</si>
  <si>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</si>
  <si>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</si>
  <si>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</si>
  <si>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</si>
  <si>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</si>
  <si>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</si>
  <si>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</si>
  <si>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</si>
  <si>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</si>
  <si>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</si>
  <si>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</si>
  <si>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</si>
  <si>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</si>
  <si>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</si>
  <si>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</si>
  <si>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</si>
  <si>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</si>
  <si>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</si>
  <si>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</si>
  <si>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</si>
  <si>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</si>
  <si>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</si>
  <si>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</si>
  <si>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</si>
  <si>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</si>
  <si>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</si>
  <si>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</si>
  <si>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</si>
  <si>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</si>
  <si>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</si>
  <si>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</si>
  <si>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</si>
  <si>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</si>
  <si>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</si>
  <si>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</si>
  <si>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</si>
  <si>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</si>
  <si>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</si>
  <si>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</si>
  <si>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Sifat Ullah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</si>
  <si>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</si>
  <si>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</si>
  <si>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</si>
  <si>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</si>
  <si>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</si>
  <si>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</si>
  <si>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</si>
  <si>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</si>
  <si>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</si>
  <si>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</si>
  <si>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</si>
  <si>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</si>
  <si>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</si>
  <si>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</si>
  <si>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</si>
  <si>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</si>
  <si>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</si>
  <si>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</si>
  <si>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</si>
  <si>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</si>
  <si>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</si>
  <si>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</si>
  <si>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</si>
  <si>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</si>
  <si>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</si>
  <si>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</si>
  <si>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</si>
  <si>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</si>
  <si>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</si>
  <si>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</si>
  <si>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</si>
  <si>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</si>
  <si>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</si>
  <si>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</si>
  <si>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</si>
  <si>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</si>
  <si>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</si>
  <si>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</si>
  <si>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</si>
  <si>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Allah Noor</t>
  </si>
  <si>
    <t>Abdullah khan</t>
  </si>
  <si>
    <t>Khandndar Khan Khel P.O Azim Kala Tehsil Domel Bannu</t>
  </si>
  <si>
    <t>Khandar Khan Khel</t>
  </si>
  <si>
    <t>BHU Sher zaman</t>
  </si>
  <si>
    <t>Azam Mumtaz Khan</t>
  </si>
  <si>
    <t>Muhammad Mumtaz Khan</t>
  </si>
  <si>
    <t>Manik Khel P.O Hasan Khel Isaki Tehsil &amp; District Bannu</t>
  </si>
  <si>
    <t>Slema Sikandar Khel</t>
  </si>
  <si>
    <t>CD Hasan Khel</t>
  </si>
  <si>
    <t>Changaz Khan</t>
  </si>
  <si>
    <t>Wali Zaman Khan</t>
  </si>
  <si>
    <t>P,O Ismail Khel Mosa Khel Tehsil &amp; District Bannu</t>
  </si>
  <si>
    <t>Ismail Khel</t>
  </si>
  <si>
    <t>BHU Ismail Khel</t>
  </si>
  <si>
    <t>Fuzail Khan</t>
  </si>
  <si>
    <t>Dilabaz Khan</t>
  </si>
  <si>
    <t>Malak Zaman P.O Kakki Tehsil &amp; District Bannu</t>
  </si>
  <si>
    <t>Kakki</t>
  </si>
  <si>
    <t>Type D Kakki</t>
  </si>
  <si>
    <t>Hakeem Ullah</t>
  </si>
  <si>
    <t>Hassan Muhammad</t>
  </si>
  <si>
    <t>Labri Jala Ziriki Pirba Khel P.O Azim kala Tehsil Domel DistrictBannu</t>
  </si>
  <si>
    <t>Ziriki Pirba Khel</t>
  </si>
  <si>
    <t>BHU Gul Akram</t>
  </si>
  <si>
    <t>Muhammad Aamir Khan</t>
  </si>
  <si>
    <t>Muhammad Riaz Khan</t>
  </si>
  <si>
    <t>Sabo Khel Mandan Bannu</t>
  </si>
  <si>
    <t>Khwajamad</t>
  </si>
  <si>
    <t>BHU Khwajamad</t>
  </si>
  <si>
    <t>Muhammad Asghar Ud Din</t>
  </si>
  <si>
    <t>Doulat Khan</t>
  </si>
  <si>
    <t>Noor Mandi Kala P.O Domel Tehsil Domel District Bannu</t>
  </si>
  <si>
    <t>Domel</t>
  </si>
  <si>
    <t>RHC Domel</t>
  </si>
  <si>
    <t>Muhammad Kashif Khan</t>
  </si>
  <si>
    <t>Selab Khan</t>
  </si>
  <si>
    <t>Buland Baist Khel Tehsil &amp; District Bannu</t>
  </si>
  <si>
    <t>Muhammad Suleman</t>
  </si>
  <si>
    <t>Fazal Khan</t>
  </si>
  <si>
    <t>P.O Bazar Ahmad Khan Tehsil &amp; District Bannu</t>
  </si>
  <si>
    <t>Fatima Khel</t>
  </si>
  <si>
    <t>BHU Fatima Khel</t>
  </si>
  <si>
    <t>Nadeem Ullah</t>
  </si>
  <si>
    <t>Taj Ali khan</t>
  </si>
  <si>
    <t>Momitan Khel P.O Jani Khel District Bannu</t>
  </si>
  <si>
    <t>Sain Tanga</t>
  </si>
  <si>
    <t>CD Roshan</t>
  </si>
  <si>
    <t>Nadir Khan</t>
  </si>
  <si>
    <t>Allah Dad Khan</t>
  </si>
  <si>
    <t>Porana Azim kala P.o Azim Kala Khandar Khan Khel Bannu</t>
  </si>
  <si>
    <t>Aral Hati Khel</t>
  </si>
  <si>
    <t>BHU Patool Khel</t>
  </si>
  <si>
    <t>Naveed</t>
  </si>
  <si>
    <t>Jamil Ur Rehman</t>
  </si>
  <si>
    <t>BHU Sher Gul</t>
  </si>
  <si>
    <t>Noor Nawaz Khan</t>
  </si>
  <si>
    <t>Chita Khel P.O Azim Kala Tehsil Domel District Bannu</t>
  </si>
  <si>
    <t>BHU Azim Kala</t>
  </si>
  <si>
    <t>Shabeer Ahmad</t>
  </si>
  <si>
    <t>Adam Khan</t>
  </si>
  <si>
    <t>Sardi Khel</t>
  </si>
  <si>
    <t>CHC Farid</t>
  </si>
  <si>
    <t>Shafi Ullah Khan</t>
  </si>
  <si>
    <t>Sana Ullah Khan</t>
  </si>
  <si>
    <t>Akhundan Ziriki Pirba Khel P.O Azim Kala Tehsil Domel District Bannu</t>
  </si>
  <si>
    <t>BHU Kotka Muhammad Khan</t>
  </si>
  <si>
    <t>Shah Faisal</t>
  </si>
  <si>
    <t>Khon Sar Khan</t>
  </si>
  <si>
    <t>P.O Mataki Bizan Khel Umerzai Tehsil Domel District Bannu</t>
  </si>
  <si>
    <t>Zahoor Ahmad Khan</t>
  </si>
  <si>
    <t>Fazal Subhan</t>
  </si>
  <si>
    <t>Mirabat, P.O Kakki Tehsil &amp; District Bannu</t>
  </si>
  <si>
    <t>Nar Shukar Ullah</t>
  </si>
  <si>
    <t>BHU Nar Shukar Ullah</t>
  </si>
  <si>
    <t>Arsalan Shah</t>
  </si>
  <si>
    <t>Abid Rehman Shah</t>
  </si>
  <si>
    <t>Porana Syedan P.O Mamash Khel No Garri Bannu</t>
  </si>
  <si>
    <t>Daud Shah</t>
  </si>
  <si>
    <t>BHU Daud Shah</t>
  </si>
  <si>
    <t>Anwar Zeb Khan</t>
  </si>
  <si>
    <t>Jahan Zeb Khan</t>
  </si>
  <si>
    <t>P.O Nizam Bazar Hasani Darashah Tehsil &amp; District Bannu</t>
  </si>
  <si>
    <t>Koti Sadat</t>
  </si>
  <si>
    <t>CD Koti Sadat</t>
  </si>
  <si>
    <t>Maryam Jabeen</t>
  </si>
  <si>
    <t>Aslam Khan</t>
  </si>
  <si>
    <t>Haji Rasool Khan Ismail Khel Tehsil &amp; District Bannu</t>
  </si>
  <si>
    <t>City 2</t>
  </si>
  <si>
    <t xml:space="preserve">Women &amp; Children Hospital </t>
  </si>
  <si>
    <t>Farzid Abbasi</t>
  </si>
  <si>
    <t xml:space="preserve">Latif ullah </t>
  </si>
  <si>
    <t>Shamshi Khel P. O Ghoriwala Tehsil &amp; District Bannu</t>
  </si>
  <si>
    <t>Junaid Khan</t>
  </si>
  <si>
    <t>Aziz Ur Rehman</t>
  </si>
  <si>
    <t>Izaz Ullah</t>
  </si>
  <si>
    <t>Sher Ali Khan</t>
  </si>
  <si>
    <t>Shamshi Khel</t>
  </si>
  <si>
    <t>BHU Shamshi Khel</t>
  </si>
  <si>
    <t>Muhammad Rajwali</t>
  </si>
  <si>
    <t>Liaqat Ali</t>
  </si>
  <si>
    <t>Ali Khel P.O Jani Khel Tehsil &amp; District Bannu</t>
  </si>
  <si>
    <t>Hindi Khel</t>
  </si>
  <si>
    <t>CD Khan Gul</t>
  </si>
  <si>
    <t>Muhammad Abdul Haq</t>
  </si>
  <si>
    <t>Abdul Khaliq</t>
  </si>
  <si>
    <t>Sarwar Fatah Khel Tehsil &amp; District Bannu</t>
  </si>
  <si>
    <t>DHO Office</t>
  </si>
  <si>
    <t xml:space="preserve">Tariq Khan </t>
  </si>
  <si>
    <t>Shabib  khan</t>
  </si>
  <si>
    <t>Village &amp; P.O Mataki Bizan Khel Tehsil Domel District Bannu</t>
  </si>
  <si>
    <t>Mama Khel</t>
  </si>
  <si>
    <t>BHU Zargar Mama Khel</t>
  </si>
  <si>
    <t>Ihsan Ullah Shah</t>
  </si>
  <si>
    <t>Hameed Ullah Shah</t>
  </si>
  <si>
    <t xml:space="preserve">Tota Kala P.O Nizam Bazar Tehsil &amp; District Bannu </t>
  </si>
  <si>
    <t>Takhti Khel</t>
  </si>
  <si>
    <t>CD Mandi Baka Khel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</si>
  <si>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</si>
  <si>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</si>
  <si>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</si>
  <si>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</si>
  <si>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</si>
  <si>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</si>
  <si>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</si>
  <si>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</si>
  <si>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</si>
  <si>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</si>
  <si>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</si>
  <si>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</si>
  <si>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</si>
  <si>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</si>
  <si>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</si>
  <si>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</si>
  <si>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</si>
  <si>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</si>
  <si>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</si>
  <si>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</si>
  <si>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</si>
  <si>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</si>
  <si>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</si>
  <si>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</si>
  <si>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</si>
  <si>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</si>
  <si>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</si>
  <si>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</si>
  <si>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</si>
  <si>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</si>
  <si>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</si>
  <si>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</si>
  <si>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</si>
  <si>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</si>
  <si>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</si>
  <si>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</si>
  <si>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</si>
  <si>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</si>
  <si>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</si>
  <si>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</si>
  <si>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</si>
  <si>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</si>
  <si>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</si>
  <si>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</si>
  <si>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</si>
  <si>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</si>
  <si>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</si>
  <si>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</si>
  <si>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</si>
  <si>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</si>
  <si>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</si>
  <si>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</si>
  <si>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</si>
  <si>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</si>
  <si>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</si>
  <si>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</si>
  <si>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</si>
  <si>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</si>
  <si>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</si>
  <si>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</si>
  <si>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</si>
  <si>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</si>
  <si>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</si>
  <si>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</si>
  <si>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</si>
  <si>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</si>
  <si>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</si>
  <si>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</si>
  <si>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</si>
  <si>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</si>
  <si>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</si>
  <si>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</si>
  <si>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</si>
  <si>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</si>
  <si>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</si>
  <si>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</si>
  <si>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</si>
  <si>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</si>
  <si>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</si>
  <si>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</si>
  <si>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</si>
  <si>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</si>
  <si>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</si>
  <si>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</si>
  <si>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</si>
  <si>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</si>
  <si>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</si>
  <si>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</si>
  <si>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</si>
  <si>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</si>
  <si>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</si>
  <si>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</si>
  <si>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</si>
  <si>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</si>
  <si>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</si>
  <si>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</si>
  <si>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</si>
  <si>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</si>
  <si>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</si>
  <si>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</si>
  <si>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</si>
  <si>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</si>
  <si>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</si>
  <si>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</si>
  <si>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</si>
  <si>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</si>
  <si>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</si>
  <si>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</si>
  <si>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</si>
  <si>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</si>
  <si>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</si>
  <si>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</si>
  <si>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</si>
  <si>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</si>
  <si>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</si>
  <si>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</si>
  <si>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</si>
  <si>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</si>
  <si>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</si>
  <si>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</si>
  <si>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</si>
  <si>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</si>
  <si>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</si>
  <si>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</si>
  <si>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</si>
  <si>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</si>
  <si>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</si>
  <si>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</si>
  <si>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</si>
  <si>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</si>
  <si>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</si>
  <si>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</si>
  <si>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</si>
  <si>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</si>
  <si>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</si>
  <si>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</si>
  <si>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</si>
  <si>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</si>
  <si>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</si>
  <si>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</si>
  <si>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</si>
  <si>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</si>
  <si>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</si>
  <si>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</si>
  <si>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</si>
  <si>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</si>
  <si>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</si>
  <si>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</si>
  <si>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</si>
  <si>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</si>
  <si>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</si>
  <si>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</si>
  <si>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</si>
  <si>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</si>
  <si>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</si>
  <si>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</si>
  <si>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</si>
  <si>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</si>
  <si>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</si>
  <si>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</si>
  <si>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</si>
  <si>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</si>
  <si>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</si>
  <si>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</si>
  <si>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</si>
  <si>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</si>
  <si>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</si>
  <si>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</si>
  <si>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</si>
  <si>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</si>
  <si>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</si>
  <si>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</si>
  <si>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</si>
  <si>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</si>
  <si>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</si>
  <si>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</si>
  <si>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</si>
  <si>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</si>
  <si>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</si>
  <si>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</si>
  <si>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</si>
  <si>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</si>
  <si>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</si>
  <si>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</si>
  <si>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</si>
  <si>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</si>
  <si>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</si>
  <si>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</si>
  <si>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</si>
  <si>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</si>
  <si>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</si>
  <si>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</si>
  <si>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</si>
  <si>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</si>
  <si>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</si>
  <si>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</si>
  <si>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</si>
  <si>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</si>
  <si>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</si>
  <si>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</si>
  <si>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</si>
  <si>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</si>
  <si>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</si>
  <si>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</si>
  <si>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</si>
  <si>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</si>
  <si>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</si>
  <si>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</si>
  <si>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</si>
  <si>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</si>
  <si>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</si>
  <si>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</si>
  <si>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</si>
  <si>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</si>
  <si>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</si>
  <si>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</si>
  <si>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</si>
  <si>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</si>
  <si>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</si>
  <si>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</si>
  <si>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</si>
  <si>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</si>
  <si>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</si>
  <si>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</si>
  <si>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</si>
  <si>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</si>
  <si>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</si>
  <si>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</si>
  <si>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</si>
  <si>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</si>
  <si>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</si>
  <si>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</si>
  <si>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</si>
  <si>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</si>
  <si>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</si>
  <si>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</si>
  <si>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</si>
  <si>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</si>
  <si>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</si>
  <si>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</si>
  <si>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</si>
  <si>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</si>
  <si>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</si>
  <si>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</si>
  <si>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</si>
  <si>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</si>
  <si>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</si>
  <si>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</si>
  <si>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</si>
  <si>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</si>
  <si>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</si>
  <si>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</si>
  <si>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</si>
  <si>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</si>
  <si>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</si>
  <si>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</si>
  <si>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</si>
  <si>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</si>
  <si>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</si>
  <si>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</si>
  <si>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</si>
  <si>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</si>
  <si>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Chapri Banda Uc Karbogha District Hangu</t>
  </si>
  <si>
    <t>Karbogha</t>
  </si>
  <si>
    <t>BHU Karbogha</t>
  </si>
  <si>
    <t>Asif Ali</t>
  </si>
  <si>
    <t>Shair Ali</t>
  </si>
  <si>
    <t>Raisan Tehsil district Hangu</t>
  </si>
  <si>
    <t>raisan</t>
  </si>
  <si>
    <t>BHU Ibrahimzai</t>
  </si>
  <si>
    <t>Dilawar Shah</t>
  </si>
  <si>
    <t>Mohalla Jhandee Darsamand Thall</t>
  </si>
  <si>
    <t>Darsamand</t>
  </si>
  <si>
    <t>BHU Darsamand</t>
  </si>
  <si>
    <t>Khair Ullah</t>
  </si>
  <si>
    <t>taimoor Malik</t>
  </si>
  <si>
    <t>Dar Samana UC darband Hangu</t>
  </si>
  <si>
    <t>Darband</t>
  </si>
  <si>
    <t xml:space="preserve">BHU Darband, Hard To Reach Area Samna and Sarmolo Area </t>
  </si>
  <si>
    <t>Majid Muhammad</t>
  </si>
  <si>
    <t>Speena Banda UC Togh Sari Hangu</t>
  </si>
  <si>
    <t>Togh Sari</t>
  </si>
  <si>
    <t>BHU Togh Sari</t>
  </si>
  <si>
    <t>Qabil ghani</t>
  </si>
  <si>
    <t>Jawaro Ghunde UC darsamand Tehsil Thall</t>
  </si>
  <si>
    <t>Darsmanad</t>
  </si>
  <si>
    <t>Muhammad Younas</t>
  </si>
  <si>
    <t>Gul Sameer</t>
  </si>
  <si>
    <t>Khazina Banda UC Kahi District Hangu</t>
  </si>
  <si>
    <t>Naryab 2</t>
  </si>
  <si>
    <t>BHU Shanawari</t>
  </si>
  <si>
    <t>Muqaddar Raza</t>
  </si>
  <si>
    <t>Raisat Ali</t>
  </si>
  <si>
    <t>Ibrahimzai UC Raisan Hangu</t>
  </si>
  <si>
    <t>Ganjino Kaly</t>
  </si>
  <si>
    <t>Zanana Hospital Hangu</t>
  </si>
  <si>
    <t>Ramiz Raja</t>
  </si>
  <si>
    <t>Sarki Payala Uc Kotki District Hangu</t>
  </si>
  <si>
    <t>Kotki</t>
  </si>
  <si>
    <t>SFK DHQ</t>
  </si>
  <si>
    <t>Sadeqeen</t>
  </si>
  <si>
    <t>Khair Ul Amin</t>
  </si>
  <si>
    <t xml:space="preserve"> UC Belyamina Hangu</t>
  </si>
  <si>
    <t>Belyamina</t>
  </si>
  <si>
    <t>BHU Belyamina</t>
  </si>
  <si>
    <t>Said Zaman</t>
  </si>
  <si>
    <t>Muhammad Zaman</t>
  </si>
  <si>
    <t>Kahi</t>
  </si>
  <si>
    <t>BHU Kahi</t>
  </si>
  <si>
    <t>Shah Fahad Ullah</t>
  </si>
  <si>
    <t>Muzafar Khan</t>
  </si>
  <si>
    <t>Sangar Samana Tehsil District Hangu</t>
  </si>
  <si>
    <t>Kach</t>
  </si>
  <si>
    <t>CD Zanki Banda</t>
  </si>
  <si>
    <t>Rehmin Akbar</t>
  </si>
  <si>
    <t>Shanawari UC Kotki Hangu</t>
  </si>
  <si>
    <t>Zuhad Shah</t>
  </si>
  <si>
    <t>Kifyat Ullah Shah</t>
  </si>
  <si>
    <t>Mohalla Yousaf Khail Parchgan Thall Urban District Hangu</t>
  </si>
  <si>
    <t>Hangu</t>
  </si>
  <si>
    <t xml:space="preserve">Ahmad </t>
  </si>
  <si>
    <t>RAHMATULLAH</t>
  </si>
  <si>
    <t>Village Ambela Tehsil Mandanr Buner</t>
  </si>
  <si>
    <t>Koga</t>
  </si>
  <si>
    <t>BHU KOGA</t>
  </si>
  <si>
    <t>Bakhmal Raziq</t>
  </si>
  <si>
    <t>GULAM SADIQ</t>
  </si>
  <si>
    <t>VILLAGE AMNAWAR TEHSIL GAGRA BUNER</t>
  </si>
  <si>
    <t>Dewana Baba</t>
  </si>
  <si>
    <t>CD AMNAWAR</t>
  </si>
  <si>
    <t>Noor ullah khan</t>
  </si>
  <si>
    <t>ZAHOORULLAH KHAN</t>
  </si>
  <si>
    <t>VILALGE CHARORAI TEHSIL MANDAN BUNER</t>
  </si>
  <si>
    <t>Kandar Kali</t>
  </si>
  <si>
    <t>CD AMAZI</t>
  </si>
  <si>
    <t xml:space="preserve">Sajjad Ali </t>
  </si>
  <si>
    <t>MUHAMMAD IQBAL</t>
  </si>
  <si>
    <t>VILLAGE KAHI GARAI P/O NAGRAI TEHSIL MANDAN BUNER</t>
  </si>
  <si>
    <t>Amazai</t>
  </si>
  <si>
    <t>BHU CHARORAI</t>
  </si>
  <si>
    <t>Abdul Qayyom</t>
  </si>
  <si>
    <t>YOUSAF KHAN</t>
  </si>
  <si>
    <t>VILLAGE HISAR P/O &amp; TEHSIL DAGGAR BUNER</t>
  </si>
  <si>
    <t>Dagar</t>
  </si>
  <si>
    <t>CD BAGRA</t>
  </si>
  <si>
    <t>Babar Ali</t>
  </si>
  <si>
    <t>AMIR HASAN</t>
  </si>
  <si>
    <t>DAGGAR QALA TEHSIL DAGGAR BUNER</t>
  </si>
  <si>
    <t>Elai</t>
  </si>
  <si>
    <t>BHU ELAI</t>
  </si>
  <si>
    <t>Ameer Ali Khan</t>
  </si>
  <si>
    <t>FAZAL WAHAB</t>
  </si>
  <si>
    <t>VILLAGE TARINAN P/O NAGRAI MANDAN BUNER</t>
  </si>
  <si>
    <t>Kandar Katay</t>
  </si>
  <si>
    <t>BHU LANGAW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</si>
  <si>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</si>
  <si>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</si>
  <si>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</si>
  <si>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</si>
  <si>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</si>
  <si>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</si>
  <si>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</si>
  <si>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</si>
  <si>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</si>
  <si>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</si>
  <si>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</si>
  <si>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</si>
  <si>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</si>
  <si>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</si>
  <si>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</si>
  <si>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</si>
  <si>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</si>
  <si>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</si>
  <si>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</si>
  <si>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</si>
  <si>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</si>
  <si>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</si>
  <si>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</si>
  <si>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</si>
  <si>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</si>
  <si>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</si>
  <si>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</si>
  <si>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</si>
  <si>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</si>
  <si>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</si>
  <si>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</si>
  <si>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</si>
  <si>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</si>
  <si>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</si>
  <si>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</si>
  <si>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</si>
  <si>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</si>
  <si>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</si>
  <si>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</si>
  <si>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</si>
  <si>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</si>
  <si>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</si>
  <si>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</si>
  <si>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</si>
  <si>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</si>
  <si>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</si>
  <si>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</si>
  <si>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</si>
  <si>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</si>
  <si>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</si>
  <si>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</si>
  <si>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</si>
  <si>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</si>
  <si>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</si>
  <si>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</si>
  <si>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</si>
  <si>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</si>
  <si>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</si>
  <si>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</si>
  <si>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</si>
  <si>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</si>
  <si>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</si>
  <si>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</si>
  <si>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</si>
  <si>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</si>
  <si>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</si>
  <si>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</si>
  <si>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</si>
  <si>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</si>
  <si>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</si>
  <si>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</si>
  <si>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</si>
  <si>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</si>
  <si>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</si>
  <si>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</si>
  <si>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</si>
  <si>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</si>
  <si>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</si>
  <si>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</si>
  <si>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</si>
  <si>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</si>
  <si>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</si>
  <si>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</si>
  <si>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</si>
  <si>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</si>
  <si>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</si>
  <si>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</si>
  <si>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</si>
  <si>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</si>
  <si>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</si>
  <si>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</si>
  <si>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</si>
  <si>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</si>
  <si>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</si>
  <si>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</si>
  <si>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</si>
  <si>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</si>
  <si>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</si>
  <si>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</si>
  <si>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</si>
  <si>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</si>
  <si>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</si>
  <si>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</si>
  <si>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</si>
  <si>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</si>
  <si>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</si>
  <si>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</si>
  <si>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</si>
  <si>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</si>
  <si>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</si>
  <si>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</si>
  <si>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</si>
  <si>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</si>
  <si>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</si>
  <si>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</si>
  <si>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</si>
  <si>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</si>
  <si>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</si>
  <si>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</si>
  <si>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</si>
  <si>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</si>
  <si>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</si>
  <si>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</si>
  <si>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</si>
  <si>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</si>
  <si>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</si>
  <si>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</si>
  <si>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</si>
  <si>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</si>
  <si>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</si>
  <si>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</si>
  <si>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</si>
  <si>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</si>
  <si>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</si>
  <si>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</si>
  <si>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</si>
  <si>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</si>
  <si>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</si>
  <si>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</si>
  <si>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</si>
  <si>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</si>
  <si>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</si>
  <si>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</si>
  <si>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</si>
  <si>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</si>
  <si>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</si>
  <si>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</si>
  <si>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</si>
  <si>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</si>
  <si>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</si>
  <si>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</si>
  <si>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</si>
  <si>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</si>
  <si>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</si>
  <si>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</si>
  <si>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</si>
  <si>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</si>
  <si>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</si>
  <si>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</si>
  <si>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</si>
  <si>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</si>
  <si>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</si>
  <si>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</si>
  <si>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</si>
  <si>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</si>
  <si>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</si>
  <si>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</si>
  <si>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</si>
  <si>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</si>
  <si>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</si>
  <si>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</si>
  <si>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</si>
  <si>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</si>
  <si>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</si>
  <si>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</si>
  <si>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</si>
  <si>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</si>
  <si>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</si>
  <si>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</si>
  <si>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</si>
  <si>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</si>
  <si>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</si>
  <si>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</si>
  <si>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</si>
  <si>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</si>
  <si>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</si>
  <si>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</si>
  <si>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</si>
  <si>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</si>
  <si>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</si>
  <si>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</si>
  <si>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</si>
  <si>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</si>
  <si>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</si>
  <si>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BHU Salol Bandi</t>
  </si>
  <si>
    <t>Cat- D Hospital Boi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</si>
  <si>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</si>
  <si>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</si>
  <si>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</si>
  <si>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</si>
  <si>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</si>
  <si>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</si>
  <si>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</si>
  <si>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</si>
  <si>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</si>
  <si>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</si>
  <si>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</si>
  <si>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</si>
  <si>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</si>
  <si>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</si>
  <si>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</si>
  <si>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</si>
  <si>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</si>
  <si>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</si>
  <si>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</si>
  <si>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</si>
  <si>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</si>
  <si>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</si>
  <si>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</si>
  <si>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</si>
  <si>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</si>
  <si>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</si>
  <si>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</si>
  <si>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</si>
  <si>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</si>
  <si>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</si>
  <si>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</si>
  <si>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</si>
  <si>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</si>
  <si>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</si>
  <si>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</si>
  <si>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</si>
  <si>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</si>
  <si>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</si>
  <si>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</si>
  <si>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</si>
  <si>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</si>
  <si>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</si>
  <si>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</si>
  <si>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</si>
  <si>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</si>
  <si>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</si>
  <si>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</si>
  <si>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</si>
  <si>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</si>
  <si>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</si>
  <si>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</si>
  <si>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</si>
  <si>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</si>
  <si>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</si>
  <si>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</si>
  <si>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</si>
  <si>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</si>
  <si>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</si>
  <si>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</si>
  <si>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</si>
  <si>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</si>
  <si>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</si>
  <si>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</si>
  <si>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</si>
  <si>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</si>
  <si>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</si>
  <si>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</si>
  <si>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</si>
  <si>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</si>
  <si>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</si>
  <si>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</si>
  <si>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</si>
  <si>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</si>
  <si>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</si>
  <si>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</si>
  <si>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</si>
  <si>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</si>
  <si>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</si>
  <si>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</si>
  <si>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</si>
  <si>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</si>
  <si>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</si>
  <si>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</si>
  <si>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</si>
  <si>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</si>
  <si>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</si>
  <si>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</si>
  <si>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</si>
  <si>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</si>
  <si>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</si>
  <si>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</si>
  <si>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</si>
  <si>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</si>
  <si>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</si>
  <si>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</si>
  <si>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</si>
  <si>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</si>
  <si>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</si>
  <si>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</si>
  <si>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</si>
  <si>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</si>
  <si>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</si>
  <si>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</si>
  <si>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</si>
  <si>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</si>
  <si>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</si>
  <si>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</si>
  <si>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</si>
  <si>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</si>
  <si>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</si>
  <si>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</si>
  <si>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</si>
  <si>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</si>
  <si>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</si>
  <si>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</si>
  <si>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</si>
  <si>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</si>
  <si>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</si>
  <si>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</si>
  <si>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</si>
  <si>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</si>
  <si>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</si>
  <si>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</si>
  <si>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</si>
  <si>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</si>
  <si>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</si>
  <si>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</si>
  <si>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</si>
  <si>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</si>
  <si>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</si>
  <si>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</si>
  <si>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</si>
  <si>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</si>
  <si>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</si>
  <si>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</si>
  <si>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</si>
  <si>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</si>
  <si>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</si>
  <si>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</si>
  <si>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</si>
  <si>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</si>
  <si>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</si>
  <si>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</si>
  <si>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</si>
  <si>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</si>
  <si>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</si>
  <si>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</si>
  <si>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</si>
  <si>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</si>
  <si>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</si>
  <si>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</si>
  <si>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</si>
  <si>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</si>
  <si>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</si>
  <si>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</si>
  <si>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</si>
  <si>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</si>
  <si>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</si>
  <si>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</si>
  <si>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</si>
  <si>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</si>
  <si>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</si>
  <si>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</si>
  <si>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</si>
  <si>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</si>
  <si>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</si>
  <si>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</si>
  <si>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</si>
  <si>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</si>
  <si>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</si>
  <si>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</si>
  <si>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</si>
  <si>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</si>
  <si>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</si>
  <si>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</si>
  <si>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</si>
  <si>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</si>
  <si>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</si>
  <si>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</si>
  <si>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</si>
  <si>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</si>
  <si>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</si>
  <si>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</si>
  <si>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</si>
  <si>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</si>
  <si>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</si>
  <si>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</si>
  <si>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</si>
  <si>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</si>
  <si>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</si>
  <si>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</si>
  <si>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</si>
  <si>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</si>
  <si>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</si>
  <si>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</si>
  <si>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</si>
  <si>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</si>
  <si>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</si>
  <si>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</si>
  <si>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</si>
  <si>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</si>
  <si>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</si>
  <si>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</si>
  <si>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</si>
  <si>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</si>
  <si>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</si>
  <si>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</si>
  <si>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</si>
  <si>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</si>
  <si>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</si>
  <si>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</si>
  <si>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</si>
  <si>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</si>
  <si>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</si>
  <si>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</si>
  <si>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</si>
  <si>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</si>
  <si>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</si>
  <si>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</si>
  <si>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Raheem ullah</t>
  </si>
  <si>
    <t>Rehman Gul</t>
  </si>
  <si>
    <t>Peshawar</t>
  </si>
  <si>
    <t>Abbottabad</t>
  </si>
  <si>
    <t>Kolai Palas</t>
  </si>
  <si>
    <t>Kohistan Lower</t>
  </si>
  <si>
    <t>Buner</t>
  </si>
  <si>
    <t>Kurram Upper</t>
  </si>
  <si>
    <t>Kurram Lower</t>
  </si>
  <si>
    <t>Orakzai</t>
  </si>
  <si>
    <t>North Waziristan</t>
  </si>
  <si>
    <t>D I Khan</t>
  </si>
  <si>
    <t>Bajaur</t>
  </si>
  <si>
    <t>Haripur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</si>
  <si>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</si>
  <si>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</si>
  <si>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</si>
  <si>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</si>
  <si>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</si>
  <si>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</si>
  <si>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</si>
  <si>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Fazli hadi</t>
  </si>
  <si>
    <t>Sherin</t>
  </si>
  <si>
    <t>Barawal Banda Upper Dir</t>
  </si>
  <si>
    <t xml:space="preserve">office matta maghul khel garib abad
</t>
  </si>
  <si>
    <t>Qaiser Khan</t>
  </si>
  <si>
    <t>Masoom Khan</t>
  </si>
  <si>
    <t>Hafiz Abad Danda Lakki Marwat</t>
  </si>
  <si>
    <t>Katlang</t>
  </si>
  <si>
    <t>Lundkhwar</t>
  </si>
  <si>
    <t>3431944461</t>
  </si>
  <si>
    <t>3181556225</t>
  </si>
  <si>
    <t>3175694022</t>
  </si>
  <si>
    <t>3108099197</t>
  </si>
  <si>
    <t>3480890041</t>
  </si>
  <si>
    <t>3168830285</t>
  </si>
  <si>
    <t>3465416308</t>
  </si>
  <si>
    <t>3499244287</t>
  </si>
  <si>
    <t>3185907274</t>
  </si>
  <si>
    <t>3115809527</t>
  </si>
  <si>
    <t>3165010661</t>
  </si>
  <si>
    <t>3168338708</t>
  </si>
  <si>
    <t>3185525436</t>
  </si>
  <si>
    <t>3038007128</t>
  </si>
  <si>
    <t>3102241870</t>
  </si>
  <si>
    <t>3465632951</t>
  </si>
  <si>
    <t>3118869505</t>
  </si>
  <si>
    <t>3065903499</t>
  </si>
  <si>
    <t>3109032486</t>
  </si>
  <si>
    <t>3139397953</t>
  </si>
  <si>
    <t>3428641411</t>
  </si>
  <si>
    <t>3025949476</t>
  </si>
  <si>
    <t>3369525818</t>
  </si>
  <si>
    <t>3355508799</t>
  </si>
  <si>
    <t>3149770936</t>
  </si>
  <si>
    <t>3321512257</t>
  </si>
  <si>
    <t>3015299334</t>
  </si>
  <si>
    <t>3139950834</t>
  </si>
  <si>
    <t>3459064230</t>
  </si>
  <si>
    <t>3449361688</t>
  </si>
  <si>
    <t>3065986603</t>
  </si>
  <si>
    <t>3038473293</t>
  </si>
  <si>
    <t>3209335735</t>
  </si>
  <si>
    <t>3077183654</t>
  </si>
  <si>
    <t>3301813637</t>
  </si>
  <si>
    <t>3038482966</t>
  </si>
  <si>
    <t>3319899722</t>
  </si>
  <si>
    <t>3189389083</t>
  </si>
  <si>
    <t>3354000540</t>
  </si>
  <si>
    <t>3025985590</t>
  </si>
  <si>
    <t>3069829043</t>
  </si>
  <si>
    <t>3130435961</t>
  </si>
  <si>
    <t>3354040904</t>
  </si>
  <si>
    <t>3356383883</t>
  </si>
  <si>
    <t>3429382826</t>
  </si>
  <si>
    <t>3009062652</t>
  </si>
  <si>
    <t>3450745627</t>
  </si>
  <si>
    <t>3473770926</t>
  </si>
  <si>
    <t>3489275775</t>
  </si>
  <si>
    <t>3068050264</t>
  </si>
  <si>
    <t>3029334033</t>
  </si>
  <si>
    <t>3088435489</t>
  </si>
  <si>
    <t>3028185748</t>
  </si>
  <si>
    <t>3456037261</t>
  </si>
  <si>
    <t>3479556950</t>
  </si>
  <si>
    <t>3479687495</t>
  </si>
  <si>
    <t>3446585785</t>
  </si>
  <si>
    <t>3313760160</t>
  </si>
  <si>
    <t>3451935006</t>
  </si>
  <si>
    <t>3000980772</t>
  </si>
  <si>
    <t>3452804839</t>
  </si>
  <si>
    <t>3439344565</t>
  </si>
  <si>
    <t>3489394743</t>
  </si>
  <si>
    <t>3018753742</t>
  </si>
  <si>
    <t>3432281350</t>
  </si>
  <si>
    <t>3159426543</t>
  </si>
  <si>
    <t>3436470660</t>
  </si>
  <si>
    <t>3449014727</t>
  </si>
  <si>
    <t>3490317895</t>
  </si>
  <si>
    <t>3458866186</t>
  </si>
  <si>
    <t>3315776678</t>
  </si>
  <si>
    <t>3049108259</t>
  </si>
  <si>
    <t>3059863410</t>
  </si>
  <si>
    <t>3085393281</t>
  </si>
  <si>
    <t>3071788004</t>
  </si>
  <si>
    <t>3429547736</t>
  </si>
  <si>
    <t>3018084291</t>
  </si>
  <si>
    <t>3028360183</t>
  </si>
  <si>
    <t>3063931910</t>
  </si>
  <si>
    <t>3013043135</t>
  </si>
  <si>
    <t>3159473285</t>
  </si>
  <si>
    <t>3439005179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</si>
  <si>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</si>
  <si>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</si>
  <si>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</si>
  <si>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</si>
  <si>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</si>
  <si>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</si>
  <si>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</si>
  <si>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</si>
  <si>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</si>
  <si>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</si>
  <si>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</si>
  <si>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</si>
  <si>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</si>
  <si>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</si>
  <si>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</si>
  <si>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</si>
  <si>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3185408940</t>
  </si>
  <si>
    <t>3489664537</t>
  </si>
  <si>
    <t>3461195718</t>
  </si>
  <si>
    <t>3346664900</t>
  </si>
  <si>
    <t>3129859424</t>
  </si>
  <si>
    <t>3447444385</t>
  </si>
  <si>
    <t>3401908947</t>
  </si>
  <si>
    <t>3089165474</t>
  </si>
  <si>
    <t>3431940165</t>
  </si>
  <si>
    <t>3445144490</t>
  </si>
  <si>
    <t>3159467305</t>
  </si>
  <si>
    <t>3489582395</t>
  </si>
  <si>
    <t>3441009316</t>
  </si>
  <si>
    <t>3489096028</t>
  </si>
  <si>
    <t>3029420310</t>
  </si>
  <si>
    <t>3486667981</t>
  </si>
  <si>
    <t>3429090120</t>
  </si>
  <si>
    <t>3028182717</t>
  </si>
  <si>
    <t>3429242228</t>
  </si>
  <si>
    <t>3435848036</t>
  </si>
  <si>
    <t>3402295102</t>
  </si>
  <si>
    <t>3025015816</t>
  </si>
  <si>
    <t>3085988884</t>
  </si>
  <si>
    <t>3466618539</t>
  </si>
  <si>
    <t>3068701349</t>
  </si>
  <si>
    <t>3409146898</t>
  </si>
  <si>
    <t>3429562741</t>
  </si>
  <si>
    <t>3402560083</t>
  </si>
  <si>
    <t>3439070729</t>
  </si>
  <si>
    <t>3449251431</t>
  </si>
  <si>
    <t>3171700317</t>
  </si>
  <si>
    <t>3431059083</t>
  </si>
  <si>
    <t>3052694041</t>
  </si>
  <si>
    <t>3429494870</t>
  </si>
  <si>
    <t>3439199685</t>
  </si>
  <si>
    <t>3451921350</t>
  </si>
  <si>
    <t>3469399922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</si>
  <si>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</si>
  <si>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</si>
  <si>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</si>
  <si>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</si>
  <si>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</si>
  <si>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</si>
  <si>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</si>
  <si>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</si>
  <si>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</si>
  <si>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</si>
  <si>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</si>
  <si>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</si>
  <si>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</si>
  <si>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</si>
  <si>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</si>
  <si>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</si>
  <si>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3489901004</t>
  </si>
  <si>
    <t>3085584596</t>
  </si>
  <si>
    <t>3039066598</t>
  </si>
  <si>
    <t>3433996243</t>
  </si>
  <si>
    <t>3171930349</t>
  </si>
  <si>
    <t>3462904506</t>
  </si>
  <si>
    <t>3433343361</t>
  </si>
  <si>
    <t>3189180132</t>
  </si>
  <si>
    <t>3327244613</t>
  </si>
  <si>
    <t>3469125300</t>
  </si>
  <si>
    <t>3467241100</t>
  </si>
  <si>
    <t>3473385475</t>
  </si>
  <si>
    <t>3419291192</t>
  </si>
  <si>
    <t>3468995794</t>
  </si>
  <si>
    <t>3059569983</t>
  </si>
  <si>
    <t>3228746392</t>
  </si>
  <si>
    <t>3477558013</t>
  </si>
  <si>
    <t>3255041328</t>
  </si>
  <si>
    <t>3415565771</t>
  </si>
  <si>
    <t>3469515266</t>
  </si>
  <si>
    <t>3409168346</t>
  </si>
  <si>
    <t>3417550746</t>
  </si>
  <si>
    <t>3447962913</t>
  </si>
  <si>
    <t>3159738137</t>
  </si>
  <si>
    <t>3443988284</t>
  </si>
  <si>
    <t>3459823541</t>
  </si>
  <si>
    <t>3465107653</t>
  </si>
  <si>
    <t>3487008557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</si>
  <si>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</si>
  <si>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</si>
  <si>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</si>
  <si>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</si>
  <si>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</si>
  <si>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</si>
  <si>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</si>
  <si>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</si>
  <si>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</si>
  <si>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</si>
  <si>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</si>
  <si>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</si>
  <si>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</si>
  <si>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</si>
  <si>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</si>
  <si>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</si>
  <si>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</si>
  <si>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</si>
  <si>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</si>
  <si>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</si>
  <si>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3417809638</t>
  </si>
  <si>
    <t>3339893529</t>
  </si>
  <si>
    <t>3345457317</t>
  </si>
  <si>
    <t>3348524461</t>
  </si>
  <si>
    <t>3431895354</t>
  </si>
  <si>
    <t>3348821478</t>
  </si>
  <si>
    <t>3341556793</t>
  </si>
  <si>
    <t>3313148041</t>
  </si>
  <si>
    <t>3359381033</t>
  </si>
  <si>
    <t>3042481034</t>
  </si>
  <si>
    <t>3327208452</t>
  </si>
  <si>
    <t>3439319930</t>
  </si>
  <si>
    <t>3430247771</t>
  </si>
  <si>
    <t>3048166521</t>
  </si>
  <si>
    <t>3480951331</t>
  </si>
  <si>
    <t>3005873799</t>
  </si>
  <si>
    <t>3329545398</t>
  </si>
  <si>
    <t>3349235765</t>
  </si>
  <si>
    <t>3369170126</t>
  </si>
  <si>
    <t>3369210922</t>
  </si>
  <si>
    <t>3039595431</t>
  </si>
  <si>
    <t>3345375567</t>
  </si>
  <si>
    <t>3179950217</t>
  </si>
  <si>
    <t>3065371626</t>
  </si>
  <si>
    <t>3318845324</t>
  </si>
  <si>
    <t>3341532558</t>
  </si>
  <si>
    <t>3342447285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</si>
  <si>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</si>
  <si>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</si>
  <si>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</si>
  <si>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</si>
  <si>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</si>
  <si>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</si>
  <si>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</si>
  <si>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</si>
  <si>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</si>
  <si>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</si>
  <si>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</si>
  <si>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</si>
  <si>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</si>
  <si>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</si>
  <si>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</si>
  <si>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</si>
  <si>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</si>
  <si>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</si>
  <si>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</si>
  <si>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</si>
  <si>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</si>
  <si>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</si>
  <si>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</si>
  <si>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</si>
  <si>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</si>
  <si>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</si>
  <si>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</si>
  <si>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</si>
  <si>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</si>
  <si>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</si>
  <si>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3479405204</t>
  </si>
  <si>
    <t>3471970810</t>
  </si>
  <si>
    <t>3469461348</t>
  </si>
  <si>
    <t>3440016416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</si>
  <si>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</si>
  <si>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</si>
  <si>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</si>
  <si>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</si>
  <si>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</si>
  <si>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</si>
  <si>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</si>
  <si>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</si>
  <si>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</si>
  <si>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</si>
  <si>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</si>
  <si>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</si>
  <si>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</si>
  <si>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</si>
  <si>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</si>
  <si>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</si>
  <si>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</si>
  <si>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</si>
  <si>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</si>
  <si>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</si>
  <si>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</si>
  <si>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</si>
  <si>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</si>
  <si>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</si>
  <si>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</si>
  <si>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</si>
  <si>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</si>
  <si>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</si>
  <si>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</si>
  <si>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</si>
  <si>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</si>
  <si>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</si>
  <si>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</si>
  <si>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</si>
  <si>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</si>
  <si>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</si>
  <si>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</si>
  <si>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</si>
  <si>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</si>
  <si>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</si>
  <si>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</si>
  <si>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</si>
  <si>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</si>
  <si>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</si>
  <si>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</si>
  <si>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</si>
  <si>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</si>
  <si>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</si>
  <si>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</si>
  <si>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</si>
  <si>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</si>
  <si>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</si>
  <si>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</si>
  <si>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</si>
  <si>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</si>
  <si>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</si>
  <si>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</si>
  <si>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</si>
  <si>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</si>
  <si>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</si>
  <si>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</si>
  <si>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</si>
  <si>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</si>
  <si>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</si>
  <si>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</si>
  <si>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</si>
  <si>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</si>
  <si>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</si>
  <si>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</si>
  <si>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</si>
  <si>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</si>
  <si>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</si>
  <si>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</si>
  <si>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</si>
  <si>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</si>
  <si>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</si>
  <si>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</si>
  <si>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</si>
  <si>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</si>
  <si>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</si>
  <si>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</si>
  <si>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</si>
  <si>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</si>
  <si>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</si>
  <si>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</si>
  <si>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</si>
  <si>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</si>
  <si>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</si>
  <si>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</si>
  <si>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</si>
  <si>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</si>
  <si>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</si>
  <si>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</si>
  <si>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</si>
  <si>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</si>
  <si>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</si>
  <si>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</si>
  <si>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</si>
  <si>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</si>
  <si>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</si>
  <si>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</si>
  <si>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</si>
  <si>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</si>
  <si>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</si>
  <si>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</si>
  <si>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</si>
  <si>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</si>
  <si>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</si>
  <si>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</si>
  <si>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</si>
  <si>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</si>
  <si>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</si>
  <si>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</si>
  <si>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</si>
  <si>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</si>
  <si>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</si>
  <si>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</si>
  <si>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</si>
  <si>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</si>
  <si>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</si>
  <si>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</si>
  <si>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</si>
  <si>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</si>
  <si>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</si>
  <si>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</si>
  <si>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</si>
  <si>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</si>
  <si>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</si>
  <si>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</si>
  <si>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</si>
  <si>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</si>
  <si>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</si>
  <si>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</si>
  <si>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</si>
  <si>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</si>
  <si>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</si>
  <si>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</si>
  <si>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</si>
  <si>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</si>
  <si>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</si>
  <si>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</si>
  <si>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</si>
  <si>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</si>
  <si>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>Paindi lalma mullagori Khyber agency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</si>
  <si>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</si>
  <si>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</si>
  <si>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</si>
  <si>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</si>
  <si>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</si>
  <si>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 xml:space="preserve">Chaghar matti ashab baba road peshawar </t>
  </si>
  <si>
    <t xml:space="preserve">Warsak road qilla shah baig Peshawar </t>
  </si>
  <si>
    <t xml:space="preserve">Kochian Gulbela </t>
  </si>
  <si>
    <t>Ghari Saidian Shahi bala sufaid sung road</t>
  </si>
  <si>
    <t xml:space="preserve">Soor kass no1 bar qamber khel tehsil bara  District khyber </t>
  </si>
  <si>
    <t>Warsak Road garhi sherdad dehry kaly p/0  garhi sherdad Peshawar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</si>
  <si>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</si>
  <si>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</si>
  <si>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</si>
  <si>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</si>
  <si>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</si>
  <si>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</si>
  <si>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</si>
  <si>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</si>
  <si>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</si>
  <si>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</si>
  <si>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</si>
  <si>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</si>
  <si>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</si>
  <si>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</si>
  <si>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</si>
  <si>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</si>
  <si>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</si>
  <si>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</si>
  <si>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</si>
  <si>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</si>
  <si>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</si>
  <si>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</si>
  <si>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</si>
  <si>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</si>
  <si>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</si>
  <si>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</si>
  <si>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</si>
  <si>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Charssda road wahid ghari Muslim abad</t>
  </si>
  <si>
    <t>Shakas takhtabage malkano kali</t>
  </si>
  <si>
    <t xml:space="preserve">Dalazak road wadpagga Peshawar </t>
  </si>
  <si>
    <t xml:space="preserve">Mohallah tuoheed Abad shero jangai charsadda road Peshawar </t>
  </si>
  <si>
    <t xml:space="preserve">Gul Bahar Peshawar </t>
  </si>
  <si>
    <t xml:space="preserve">Landi sarak near belour floor Mills charsadda road Peshawar </t>
  </si>
  <si>
    <t xml:space="preserve">Sardar Garhi, GT road, post office Tarnab form Peshawar </t>
  </si>
  <si>
    <t xml:space="preserve">Charsada road bakshu pull zaim koruna larama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</si>
  <si>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</si>
  <si>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</si>
  <si>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</si>
  <si>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</si>
  <si>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</si>
  <si>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>Wadpagga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</si>
  <si>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</si>
  <si>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</si>
  <si>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</si>
  <si>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</si>
  <si>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</si>
  <si>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Warsak Khalil Abad  Kasai korona 
P/O wapda warsak  colony Peshawar</t>
  </si>
  <si>
    <t>Dakhana chamkani Chuwa Gujjar peshawar</t>
  </si>
  <si>
    <t>Charsda road naguman village Banda payan post nahaqi</t>
  </si>
  <si>
    <t>Village haryan Garh P/O chaghar matti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</si>
  <si>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</si>
  <si>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</si>
  <si>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</si>
  <si>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</si>
  <si>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</si>
  <si>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</si>
  <si>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Shaghli Payan district Peshawar post office jogani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</si>
  <si>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</si>
  <si>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</si>
  <si>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</si>
  <si>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</si>
  <si>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</si>
  <si>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</si>
  <si>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</si>
  <si>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</si>
  <si>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</si>
  <si>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</si>
  <si>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Shahpasand Kili nisatta district Charsadda 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</si>
  <si>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</si>
  <si>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</si>
  <si>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</si>
  <si>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</si>
  <si>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</si>
  <si>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</si>
  <si>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</si>
  <si>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</si>
  <si>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>Distt charsadda tehsil and post office shabqadar village khubai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</si>
  <si>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</si>
  <si>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</si>
  <si>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</si>
  <si>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</si>
  <si>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</si>
  <si>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</si>
  <si>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</si>
  <si>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</si>
  <si>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</si>
  <si>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</si>
  <si>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</si>
  <si>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</si>
  <si>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</si>
  <si>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</si>
  <si>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</si>
  <si>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</si>
  <si>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>Dehri Burj Nasir Khan Dhakhana Kafoor Dehri Peshawar</t>
  </si>
  <si>
    <t xml:space="preserve">Ghazi Ghari, Ashnaghar, Sarband Bara Road Peshawar </t>
  </si>
  <si>
    <t xml:space="preserve">Village Suleman khel Mohallh Katla khel </t>
  </si>
  <si>
    <t>charpariza zoor ghari peshawar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</si>
  <si>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</si>
  <si>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</si>
  <si>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</si>
  <si>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</si>
  <si>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</si>
  <si>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</si>
  <si>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</si>
  <si>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</si>
  <si>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</si>
  <si>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</si>
  <si>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</si>
  <si>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</si>
  <si>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</si>
  <si>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</si>
  <si>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</si>
  <si>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</si>
  <si>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 xml:space="preserve">Warsak road mathra pepal stop shadil banda 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</si>
  <si>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</si>
  <si>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</si>
  <si>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</si>
  <si>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</si>
  <si>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</si>
  <si>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</si>
  <si>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</si>
  <si>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</si>
  <si>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</si>
  <si>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</si>
  <si>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</si>
  <si>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</si>
  <si>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</si>
  <si>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</si>
  <si>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 xml:space="preserve">Chaghar Matti Ashab baba 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</si>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</sst>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rgb="FF1D222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7" fillId="0" borderId="1" xfId="0" applyFont="1" applyBorder="1" applyAlignment="1">
      <alignment vertical="top" wrapText="1"/>
    </xf>
    <xf numFmtId="0" fontId="7" fillId="0" borderId="1" xfId="0" quotePrefix="1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7" fillId="0" borderId="1" xfId="0" quotePrefix="1" applyFont="1" applyBorder="1" applyAlignment="1">
      <alignment vertical="center" wrapText="1"/>
    </xf>
    <xf numFmtId="0" fontId="7" fillId="0" borderId="1" xfId="0" quotePrefix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top"/>
    </xf>
    <xf numFmtId="0" fontId="9" fillId="0" borderId="2" xfId="0" applyFont="1" applyBorder="1" applyAlignment="1">
      <alignment vertical="top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1" fontId="12" fillId="0" borderId="1" xfId="0" applyNumberFormat="1" applyFont="1" applyBorder="1" applyAlignment="1">
      <alignment vertical="center" wrapText="1"/>
    </xf>
    <xf numFmtId="0" fontId="9" fillId="0" borderId="1" xfId="3" applyFont="1" applyBorder="1" applyAlignment="1">
      <alignment vertical="center"/>
    </xf>
    <xf numFmtId="0" fontId="9" fillId="0" borderId="1" xfId="3" applyFont="1" applyBorder="1" applyAlignment="1">
      <alignment vertical="center"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quotePrefix="1" applyFont="1" applyBorder="1"/>
    <xf numFmtId="0" fontId="8" fillId="0" borderId="1" xfId="0" applyFont="1" applyBorder="1"/>
    <xf numFmtId="0" fontId="13" fillId="0" borderId="1" xfId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vertical="center"/>
    </xf>
    <xf numFmtId="1" fontId="0" fillId="0" borderId="0" xfId="0" applyNumberFormat="1" applyAlignment="1"/>
    <xf numFmtId="1" fontId="0" fillId="0" borderId="0" xfId="0" applyNumberFormat="1" applyAlignment="1">
      <alignment vertical="center"/>
    </xf>
  </cellXfs>
  <cellStyles count="5">
    <cellStyle name="Hyperlink" xfId="1" builtinId="8"/>
    <cellStyle name="Hyperlink 2" xfId="2" xr:uid="{EA7D5155-BDA8-4A50-9539-CD51D7622B90}"/>
    <cellStyle name="Hyperlink 3" xfId="4" xr:uid="{8336B50E-EBA6-4087-9245-1C1C304C4509}"/>
    <cellStyle name="Normal" xfId="0" builtinId="0"/>
    <cellStyle name="Normal 2" xfId="3" xr:uid="{E27D7777-6117-46BA-BF43-5053BC56DC1E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strator\Downloads\Job_Application_File%20(3).csv" TargetMode="External"/><Relationship Id="rId1" Type="http://schemas.openxmlformats.org/officeDocument/2006/relationships/externalLinkPath" Target="/Users/Administrator/Downloads/Job_Application_File%20(3)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ob_Application_File (3)"/>
    </sheetNames>
    <sheetDataSet>
      <sheetData sheetId="0">
        <row r="1">
          <cell r="J1" t="str">
            <v>CNIC</v>
          </cell>
          <cell r="K1" t="str">
            <v>email_address</v>
          </cell>
          <cell r="L1" t="str">
            <v>Contact_Number</v>
          </cell>
          <cell r="M1" t="str">
            <v>Contact_Number2</v>
          </cell>
          <cell r="N1" t="str">
            <v>contact_other</v>
          </cell>
          <cell r="O1" t="str">
            <v>Date_of_Birth</v>
          </cell>
          <cell r="P1" t="str">
            <v>Age</v>
          </cell>
          <cell r="Q1" t="str">
            <v>Experience_Summary</v>
          </cell>
          <cell r="R1" t="str">
            <v>Overall_Total_Experience</v>
          </cell>
          <cell r="S1" t="str">
            <v>Govt_Job</v>
          </cell>
          <cell r="T1" t="str">
            <v>Relation</v>
          </cell>
          <cell r="U1" t="str">
            <v>Relation_Name</v>
          </cell>
          <cell r="V1" t="str">
            <v>Gender</v>
          </cell>
          <cell r="W1" t="str">
            <v>Marital_Status</v>
          </cell>
          <cell r="X1" t="str">
            <v>Job_Application_Status</v>
          </cell>
          <cell r="Y1" t="str">
            <v>Job_Title</v>
          </cell>
          <cell r="Z1" t="str">
            <v>Tribe</v>
          </cell>
          <cell r="AA1" t="str">
            <v>Language</v>
          </cell>
        </row>
        <row r="2">
          <cell r="J2">
            <v>1310203678679</v>
          </cell>
          <cell r="M2">
            <v>923431944461</v>
          </cell>
          <cell r="O2">
            <v>36557</v>
          </cell>
          <cell r="P2" t="str">
            <v>25 years, 1 months</v>
          </cell>
          <cell r="R2">
            <v>0</v>
          </cell>
          <cell r="T2" t="str">
            <v>Father</v>
          </cell>
          <cell r="U2" t="str">
            <v>Khyber Zaman</v>
          </cell>
          <cell r="V2" t="str">
            <v>Male</v>
          </cell>
          <cell r="X2" t="str">
            <v>Long list</v>
          </cell>
          <cell r="Y2" t="str">
            <v>EPI Vaccinator-Vaccinator-KP-Abbottabad-Abbottabad-Salhad</v>
          </cell>
          <cell r="AA2" t="str">
            <v>Pashto</v>
          </cell>
        </row>
        <row r="3">
          <cell r="J3">
            <v>1310175748941</v>
          </cell>
          <cell r="M3">
            <v>923175694022</v>
          </cell>
          <cell r="O3">
            <v>36557</v>
          </cell>
          <cell r="P3" t="str">
            <v>25 years, 1 months</v>
          </cell>
          <cell r="R3">
            <v>0</v>
          </cell>
          <cell r="T3" t="str">
            <v>Father</v>
          </cell>
          <cell r="U3" t="str">
            <v>Mushtaq Ahmed Abbasi</v>
          </cell>
          <cell r="V3" t="str">
            <v>Male</v>
          </cell>
          <cell r="W3" t="str">
            <v>Married</v>
          </cell>
          <cell r="X3" t="str">
            <v>Long list</v>
          </cell>
          <cell r="Y3" t="str">
            <v>EPI Vaccinator-Vaccinator-KP-Abbottabad-Abbottabad-Pattan Kalan</v>
          </cell>
          <cell r="Z3" t="str">
            <v>Qureshi</v>
          </cell>
          <cell r="AA3" t="str">
            <v>Hindko</v>
          </cell>
        </row>
        <row r="4">
          <cell r="J4">
            <v>3740550856823</v>
          </cell>
          <cell r="M4">
            <v>923102241870</v>
          </cell>
          <cell r="O4">
            <v>36557</v>
          </cell>
          <cell r="P4" t="str">
            <v>25 years, 1 months</v>
          </cell>
          <cell r="R4">
            <v>0</v>
          </cell>
          <cell r="T4" t="str">
            <v>Father</v>
          </cell>
          <cell r="U4" t="str">
            <v>Syed Qasim Shah</v>
          </cell>
          <cell r="V4" t="str">
            <v>Male</v>
          </cell>
          <cell r="W4" t="str">
            <v>Married</v>
          </cell>
          <cell r="X4" t="str">
            <v>Long list</v>
          </cell>
          <cell r="Y4" t="str">
            <v>EPI Vaccinator-Vaccinator-KP-Abbottabad-Hawallian-Dewal Manal</v>
          </cell>
          <cell r="Z4" t="str">
            <v>Qureshi</v>
          </cell>
          <cell r="AA4" t="str">
            <v>Hindko</v>
          </cell>
        </row>
        <row r="5">
          <cell r="J5">
            <v>1310179720919</v>
          </cell>
          <cell r="M5">
            <v>923168338708</v>
          </cell>
          <cell r="O5">
            <v>36557</v>
          </cell>
          <cell r="P5" t="str">
            <v>25 years, 1 months</v>
          </cell>
          <cell r="R5">
            <v>0</v>
          </cell>
          <cell r="T5" t="str">
            <v>Father</v>
          </cell>
          <cell r="U5" t="str">
            <v>Manzoor</v>
          </cell>
          <cell r="V5" t="str">
            <v>Male</v>
          </cell>
          <cell r="W5" t="str">
            <v>Married</v>
          </cell>
          <cell r="X5" t="str">
            <v>Long list</v>
          </cell>
          <cell r="Y5" t="str">
            <v>EPI Vaccinator-Vaccinator-KP-Abbottabad-Abbottabad-Bandi Attai Khan</v>
          </cell>
          <cell r="Z5" t="str">
            <v>Qureshi</v>
          </cell>
          <cell r="AA5" t="str">
            <v>Punjabi</v>
          </cell>
        </row>
        <row r="6">
          <cell r="J6">
            <v>1310187393359</v>
          </cell>
          <cell r="M6">
            <v>923118869505</v>
          </cell>
          <cell r="O6">
            <v>36557</v>
          </cell>
          <cell r="P6" t="str">
            <v>25 years, 1 months</v>
          </cell>
          <cell r="R6">
            <v>0</v>
          </cell>
          <cell r="T6" t="str">
            <v>Father</v>
          </cell>
          <cell r="U6" t="str">
            <v>Muhammad Farooq Abbasi</v>
          </cell>
          <cell r="V6" t="str">
            <v>Male</v>
          </cell>
          <cell r="W6" t="str">
            <v>Married</v>
          </cell>
          <cell r="X6" t="str">
            <v>Long list</v>
          </cell>
          <cell r="Y6" t="str">
            <v>EPI Vaccinator-Vaccinator-KP-Abbottabad-Abbottabad-BOI</v>
          </cell>
          <cell r="Z6" t="str">
            <v>Qureshi</v>
          </cell>
          <cell r="AA6" t="str">
            <v>Hindko</v>
          </cell>
        </row>
        <row r="7">
          <cell r="J7">
            <v>1310113494405</v>
          </cell>
          <cell r="M7">
            <v>923165010661</v>
          </cell>
          <cell r="O7">
            <v>36557</v>
          </cell>
          <cell r="P7" t="str">
            <v>25 years, 1 months</v>
          </cell>
          <cell r="R7">
            <v>0</v>
          </cell>
          <cell r="T7" t="str">
            <v>Father</v>
          </cell>
          <cell r="U7" t="str">
            <v>Amjad Khan</v>
          </cell>
          <cell r="V7" t="str">
            <v>Male</v>
          </cell>
          <cell r="W7" t="str">
            <v>Married</v>
          </cell>
          <cell r="X7" t="str">
            <v>Long list</v>
          </cell>
          <cell r="Y7" t="str">
            <v>EPI Vaccinator-Vaccinator-KP-Abbottabad-Abbottabad-Dhamtoor</v>
          </cell>
          <cell r="Z7" t="str">
            <v>Qureshi</v>
          </cell>
          <cell r="AA7" t="str">
            <v>Hindko</v>
          </cell>
        </row>
        <row r="8">
          <cell r="J8">
            <v>1310186623117</v>
          </cell>
          <cell r="M8">
            <v>923168830285</v>
          </cell>
          <cell r="O8">
            <v>36557</v>
          </cell>
          <cell r="P8" t="str">
            <v>25 years, 1 months</v>
          </cell>
          <cell r="R8">
            <v>0</v>
          </cell>
          <cell r="T8" t="str">
            <v>Father</v>
          </cell>
          <cell r="U8" t="str">
            <v>Shoukat Ali Khan</v>
          </cell>
          <cell r="V8" t="str">
            <v>Male</v>
          </cell>
          <cell r="W8" t="str">
            <v>Married</v>
          </cell>
          <cell r="X8" t="str">
            <v>Long list</v>
          </cell>
          <cell r="Y8" t="str">
            <v>EPI Vaccinator-Vaccinator-KP-Abbottabad-Abbottabad-Sherwan</v>
          </cell>
          <cell r="Z8" t="str">
            <v>Qureshi</v>
          </cell>
          <cell r="AA8" t="str">
            <v>Hindko</v>
          </cell>
        </row>
        <row r="9">
          <cell r="J9">
            <v>1310120783507</v>
          </cell>
          <cell r="M9">
            <v>923115809527</v>
          </cell>
          <cell r="O9">
            <v>36557</v>
          </cell>
          <cell r="P9" t="str">
            <v>25 years, 1 months</v>
          </cell>
          <cell r="R9">
            <v>0</v>
          </cell>
          <cell r="T9" t="str">
            <v>Father</v>
          </cell>
          <cell r="U9" t="str">
            <v>Ghulam Murtaza</v>
          </cell>
          <cell r="V9" t="str">
            <v>Male</v>
          </cell>
          <cell r="W9" t="str">
            <v>Married</v>
          </cell>
          <cell r="X9" t="str">
            <v>Long list</v>
          </cell>
          <cell r="Y9" t="str">
            <v>EPI Vaccinator-Vaccinator-KP-Abbottabad-Hawallian-Jhangra</v>
          </cell>
          <cell r="Z9" t="str">
            <v>Qureshi</v>
          </cell>
          <cell r="AA9" t="str">
            <v>Hindko</v>
          </cell>
        </row>
        <row r="10">
          <cell r="J10">
            <v>1310108996905</v>
          </cell>
          <cell r="M10">
            <v>923185525436</v>
          </cell>
          <cell r="O10">
            <v>36557</v>
          </cell>
          <cell r="P10" t="str">
            <v>25 years, 1 months</v>
          </cell>
          <cell r="R10">
            <v>0</v>
          </cell>
          <cell r="T10" t="str">
            <v>Father</v>
          </cell>
          <cell r="U10" t="str">
            <v>Riasat Khan</v>
          </cell>
          <cell r="V10" t="str">
            <v>Male</v>
          </cell>
          <cell r="W10" t="str">
            <v>Married</v>
          </cell>
          <cell r="X10" t="str">
            <v>Long list</v>
          </cell>
          <cell r="Y10" t="str">
            <v>EPI Vaccinator-Vaccinator-KP-Abbottabad-Hawallian-Lora</v>
          </cell>
          <cell r="Z10" t="str">
            <v>Qureshi</v>
          </cell>
          <cell r="AA10" t="str">
            <v>Hindko</v>
          </cell>
        </row>
        <row r="11">
          <cell r="J11">
            <v>5440002431897</v>
          </cell>
          <cell r="M11">
            <v>923465416308</v>
          </cell>
          <cell r="O11">
            <v>36557</v>
          </cell>
          <cell r="P11" t="str">
            <v>25 years, 1 months</v>
          </cell>
          <cell r="R11">
            <v>0</v>
          </cell>
          <cell r="T11" t="str">
            <v>Father</v>
          </cell>
          <cell r="U11" t="str">
            <v xml:space="preserve">Muhammad Safeer </v>
          </cell>
          <cell r="V11" t="str">
            <v>Male</v>
          </cell>
          <cell r="W11" t="str">
            <v>Married</v>
          </cell>
          <cell r="X11" t="str">
            <v>Long list</v>
          </cell>
          <cell r="Y11" t="str">
            <v>EPI Vaccinator-Vaccinator-KP-Abbottabad-Hawallian-Nara</v>
          </cell>
          <cell r="Z11" t="str">
            <v>Qureshi</v>
          </cell>
          <cell r="AA11" t="str">
            <v>Hindko</v>
          </cell>
        </row>
        <row r="12">
          <cell r="J12">
            <v>1710137164671</v>
          </cell>
          <cell r="M12">
            <v>923109032486</v>
          </cell>
          <cell r="O12">
            <v>36557</v>
          </cell>
          <cell r="P12" t="str">
            <v>25 years, 1 months</v>
          </cell>
          <cell r="R12">
            <v>0</v>
          </cell>
          <cell r="T12" t="str">
            <v>Father</v>
          </cell>
          <cell r="U12" t="str">
            <v>Aman Ullah</v>
          </cell>
          <cell r="V12" t="str">
            <v>Male</v>
          </cell>
          <cell r="W12" t="str">
            <v>Married</v>
          </cell>
          <cell r="X12" t="str">
            <v>Long list</v>
          </cell>
          <cell r="Y12" t="str">
            <v>EPI Vaccinator-Vaccinator-KP-Charsada-Charsadda-Nisatta</v>
          </cell>
          <cell r="Z12" t="str">
            <v>Pathan</v>
          </cell>
          <cell r="AA12" t="str">
            <v>Pashto</v>
          </cell>
        </row>
        <row r="13">
          <cell r="J13">
            <v>1710131083179</v>
          </cell>
          <cell r="M13">
            <v>923321512257</v>
          </cell>
          <cell r="O13">
            <v>36557</v>
          </cell>
          <cell r="P13" t="str">
            <v>25 years, 1 months</v>
          </cell>
          <cell r="R13">
            <v>0</v>
          </cell>
          <cell r="T13" t="str">
            <v>Father</v>
          </cell>
          <cell r="U13" t="str">
            <v>Jehanger Khan</v>
          </cell>
          <cell r="V13" t="str">
            <v>Male</v>
          </cell>
          <cell r="W13" t="str">
            <v>Married</v>
          </cell>
          <cell r="X13" t="str">
            <v>Long list</v>
          </cell>
          <cell r="Y13" t="str">
            <v>EPI Vaccinator-Vaccinator-KP-Charsada-Charsadda-MC-2 Charsadda</v>
          </cell>
          <cell r="Z13" t="str">
            <v>Pathan</v>
          </cell>
          <cell r="AA13" t="str">
            <v>Pashto</v>
          </cell>
        </row>
        <row r="14">
          <cell r="J14">
            <v>1710261751196</v>
          </cell>
          <cell r="M14">
            <v>923015299334</v>
          </cell>
          <cell r="O14">
            <v>36557</v>
          </cell>
          <cell r="P14" t="str">
            <v>25 years, 1 months</v>
          </cell>
          <cell r="R14">
            <v>0</v>
          </cell>
          <cell r="T14" t="str">
            <v>Father</v>
          </cell>
          <cell r="U14" t="str">
            <v>Imran Ali</v>
          </cell>
          <cell r="V14" t="str">
            <v>Male</v>
          </cell>
          <cell r="W14" t="str">
            <v>Married</v>
          </cell>
          <cell r="X14" t="str">
            <v>Long list</v>
          </cell>
          <cell r="Y14" t="str">
            <v>EPI Vaccinator-Vaccinator-KP-Charsada-Charsadda-Rajjar 1</v>
          </cell>
          <cell r="Z14" t="str">
            <v>Pathan</v>
          </cell>
          <cell r="AA14" t="str">
            <v>Pashto</v>
          </cell>
        </row>
        <row r="15">
          <cell r="J15">
            <v>1710171735180</v>
          </cell>
          <cell r="M15">
            <v>923139950834</v>
          </cell>
          <cell r="O15">
            <v>36557</v>
          </cell>
          <cell r="P15" t="str">
            <v>25 years, 1 months</v>
          </cell>
          <cell r="R15">
            <v>0</v>
          </cell>
          <cell r="T15" t="str">
            <v>Father</v>
          </cell>
          <cell r="U15" t="str">
            <v>Bakhtyar Ali</v>
          </cell>
          <cell r="V15" t="str">
            <v>Female</v>
          </cell>
          <cell r="W15" t="str">
            <v>Married</v>
          </cell>
          <cell r="X15" t="str">
            <v>Long list</v>
          </cell>
          <cell r="Y15" t="str">
            <v>EPI Vaccinator-Vaccinator-KP-Charsada-Charsadda-Rajjar 1</v>
          </cell>
          <cell r="Z15" t="str">
            <v>Pathan</v>
          </cell>
          <cell r="AA15" t="str">
            <v>Pashto</v>
          </cell>
        </row>
        <row r="16">
          <cell r="J16">
            <v>1710175202761</v>
          </cell>
          <cell r="M16">
            <v>923149770936</v>
          </cell>
          <cell r="O16">
            <v>36557</v>
          </cell>
          <cell r="P16" t="str">
            <v>25 years, 1 months</v>
          </cell>
          <cell r="R16">
            <v>0</v>
          </cell>
          <cell r="T16" t="str">
            <v>Father</v>
          </cell>
          <cell r="U16" t="str">
            <v xml:space="preserve">Behramand </v>
          </cell>
          <cell r="V16" t="str">
            <v>Male</v>
          </cell>
          <cell r="W16" t="str">
            <v>Married</v>
          </cell>
          <cell r="X16" t="str">
            <v>Long list</v>
          </cell>
          <cell r="Y16" t="str">
            <v>EPI Vaccinator-Vaccinator-KP-Charsada-Charsadda-Turangzai</v>
          </cell>
          <cell r="Z16" t="str">
            <v>Pathan</v>
          </cell>
          <cell r="AA16" t="str">
            <v>Pashto</v>
          </cell>
        </row>
        <row r="17">
          <cell r="J17">
            <v>1710183759975</v>
          </cell>
          <cell r="M17">
            <v>923428641411</v>
          </cell>
          <cell r="O17">
            <v>36557</v>
          </cell>
          <cell r="P17" t="str">
            <v>25 years, 1 months</v>
          </cell>
          <cell r="R17">
            <v>0</v>
          </cell>
          <cell r="T17" t="str">
            <v>Father</v>
          </cell>
          <cell r="U17" t="str">
            <v>Sher Alam</v>
          </cell>
          <cell r="V17" t="str">
            <v>Male</v>
          </cell>
          <cell r="W17" t="str">
            <v>Married</v>
          </cell>
          <cell r="X17" t="str">
            <v>Long list</v>
          </cell>
          <cell r="Y17" t="str">
            <v>EPI Vaccinator-Vaccinator-KP-Charsada-Shabqadar-Hassanzai</v>
          </cell>
          <cell r="Z17" t="str">
            <v>Pathan</v>
          </cell>
          <cell r="AA17" t="str">
            <v>Pashto</v>
          </cell>
        </row>
        <row r="18">
          <cell r="J18">
            <v>1710135816687</v>
          </cell>
          <cell r="M18">
            <v>923065903499</v>
          </cell>
          <cell r="O18">
            <v>36557</v>
          </cell>
          <cell r="P18" t="str">
            <v>25 years, 1 months</v>
          </cell>
          <cell r="R18">
            <v>0</v>
          </cell>
          <cell r="T18" t="str">
            <v>Father</v>
          </cell>
          <cell r="U18" t="str">
            <v>Zait Ullah</v>
          </cell>
          <cell r="V18" t="str">
            <v>Male</v>
          </cell>
          <cell r="W18" t="str">
            <v>Married</v>
          </cell>
          <cell r="X18" t="str">
            <v>Long list</v>
          </cell>
          <cell r="Y18" t="str">
            <v>EPI Vaccinator-Vaccinator-KP-Charsada-Shabqadar-Katozai</v>
          </cell>
          <cell r="Z18" t="str">
            <v>Pathan</v>
          </cell>
          <cell r="AA18" t="str">
            <v>Pashto</v>
          </cell>
        </row>
        <row r="19">
          <cell r="J19">
            <v>1710131716307</v>
          </cell>
          <cell r="M19">
            <v>923355508799</v>
          </cell>
          <cell r="O19">
            <v>36557</v>
          </cell>
          <cell r="P19" t="str">
            <v>25 years, 1 months</v>
          </cell>
          <cell r="R19">
            <v>0</v>
          </cell>
          <cell r="T19" t="str">
            <v>Father</v>
          </cell>
          <cell r="U19" t="str">
            <v>Abdul Wahab</v>
          </cell>
          <cell r="V19" t="str">
            <v>Male</v>
          </cell>
          <cell r="W19" t="str">
            <v>Married</v>
          </cell>
          <cell r="X19" t="str">
            <v>Long list</v>
          </cell>
          <cell r="Y19" t="str">
            <v>EPI Vaccinator-Vaccinator-KP-Charsada-Tangi-Abazai</v>
          </cell>
          <cell r="Z19" t="str">
            <v>Pathan</v>
          </cell>
          <cell r="AA19" t="str">
            <v>Pashto</v>
          </cell>
        </row>
        <row r="20">
          <cell r="J20">
            <v>2260174709615</v>
          </cell>
          <cell r="M20">
            <v>923319899722</v>
          </cell>
          <cell r="O20">
            <v>36557</v>
          </cell>
          <cell r="P20" t="str">
            <v>25 years, 1 months</v>
          </cell>
          <cell r="R20">
            <v>0</v>
          </cell>
          <cell r="T20" t="str">
            <v>Father</v>
          </cell>
          <cell r="U20" t="str">
            <v>Gulabat Khan</v>
          </cell>
          <cell r="V20" t="str">
            <v>Male</v>
          </cell>
          <cell r="W20" t="str">
            <v>Married</v>
          </cell>
          <cell r="X20" t="str">
            <v>Long list</v>
          </cell>
          <cell r="Y20" t="str">
            <v>EPI Vaccinator-Vaccinator-KP-Tank-Jandola-Jandola A</v>
          </cell>
          <cell r="Z20" t="str">
            <v>Pathan</v>
          </cell>
          <cell r="AA20" t="str">
            <v>Pashto</v>
          </cell>
        </row>
        <row r="21">
          <cell r="J21">
            <v>2260174328595</v>
          </cell>
          <cell r="M21">
            <v>923354000540</v>
          </cell>
          <cell r="O21">
            <v>36557</v>
          </cell>
          <cell r="P21" t="str">
            <v>25 years, 1 months</v>
          </cell>
          <cell r="R21">
            <v>0</v>
          </cell>
          <cell r="U21" t="str">
            <v>Rehmatullah</v>
          </cell>
          <cell r="V21" t="str">
            <v>Female</v>
          </cell>
          <cell r="X21" t="str">
            <v>Long list</v>
          </cell>
          <cell r="Y21" t="str">
            <v>EPI Vaccinator-Vaccinator-KP-Tank-Jandola-Jandola A</v>
          </cell>
        </row>
        <row r="22">
          <cell r="J22">
            <v>1220110414601</v>
          </cell>
          <cell r="M22">
            <v>923446585785</v>
          </cell>
          <cell r="O22">
            <v>36557</v>
          </cell>
          <cell r="P22" t="str">
            <v>25 years, 1 months</v>
          </cell>
          <cell r="R22">
            <v>0</v>
          </cell>
          <cell r="T22" t="str">
            <v>Father</v>
          </cell>
          <cell r="U22" t="str">
            <v>Gul Makhan</v>
          </cell>
          <cell r="V22" t="str">
            <v>Male</v>
          </cell>
          <cell r="W22" t="str">
            <v>Married</v>
          </cell>
          <cell r="X22" t="str">
            <v>Long list</v>
          </cell>
          <cell r="Y22" t="str">
            <v>EPI Vaccinator-Vaccinator-KP-Tank-Jandola-Ping A</v>
          </cell>
          <cell r="Z22" t="str">
            <v>Pathan</v>
          </cell>
          <cell r="AA22" t="str">
            <v>Pashto</v>
          </cell>
        </row>
        <row r="23">
          <cell r="J23">
            <v>1220173836411</v>
          </cell>
          <cell r="M23">
            <v>923038473293</v>
          </cell>
          <cell r="O23">
            <v>36557</v>
          </cell>
          <cell r="P23" t="str">
            <v>25 years, 1 months</v>
          </cell>
          <cell r="R23">
            <v>0</v>
          </cell>
          <cell r="T23" t="str">
            <v>Father</v>
          </cell>
          <cell r="U23" t="str">
            <v>Gulab Khan</v>
          </cell>
          <cell r="V23" t="str">
            <v>Male</v>
          </cell>
          <cell r="W23" t="str">
            <v>Married</v>
          </cell>
          <cell r="X23" t="str">
            <v>Long list</v>
          </cell>
          <cell r="Y23" t="str">
            <v>EPI Vaccinator-Vaccinator-KP-Tank-Tank-Dabara</v>
          </cell>
          <cell r="Z23" t="str">
            <v>Pathan</v>
          </cell>
          <cell r="AA23" t="str">
            <v>Pashto</v>
          </cell>
        </row>
        <row r="24">
          <cell r="J24">
            <v>1220166638423</v>
          </cell>
          <cell r="M24">
            <v>923028185748</v>
          </cell>
          <cell r="O24">
            <v>36557</v>
          </cell>
          <cell r="P24" t="str">
            <v>25 years, 1 months</v>
          </cell>
          <cell r="R24">
            <v>0</v>
          </cell>
          <cell r="T24" t="str">
            <v>Father</v>
          </cell>
          <cell r="U24" t="str">
            <v>Gul Rang Khan</v>
          </cell>
          <cell r="V24" t="str">
            <v>Male</v>
          </cell>
          <cell r="W24" t="str">
            <v>Married</v>
          </cell>
          <cell r="X24" t="str">
            <v>Long list</v>
          </cell>
          <cell r="Y24" t="str">
            <v>EPI Vaccinator-Vaccinator-KP-Tank-Tank-Dabara</v>
          </cell>
          <cell r="Z24" t="str">
            <v>Pathan</v>
          </cell>
          <cell r="AA24" t="str">
            <v>Pashto</v>
          </cell>
        </row>
        <row r="25">
          <cell r="J25">
            <v>1220119094641</v>
          </cell>
          <cell r="M25">
            <v>923025985590</v>
          </cell>
          <cell r="O25">
            <v>36557</v>
          </cell>
          <cell r="P25" t="str">
            <v>25 years, 1 months</v>
          </cell>
          <cell r="R25">
            <v>0</v>
          </cell>
          <cell r="T25" t="str">
            <v>Father</v>
          </cell>
          <cell r="U25" t="str">
            <v>Muhammad Hashim</v>
          </cell>
          <cell r="V25" t="str">
            <v>Male</v>
          </cell>
          <cell r="W25" t="str">
            <v>Married</v>
          </cell>
          <cell r="X25" t="str">
            <v>Long list</v>
          </cell>
          <cell r="Y25" t="str">
            <v>EPI Vaccinator-Vaccinator-KP-Tank-Tank-Gara Baloch</v>
          </cell>
          <cell r="Z25" t="str">
            <v>Pathan</v>
          </cell>
          <cell r="AA25" t="str">
            <v>Pashto</v>
          </cell>
        </row>
        <row r="26">
          <cell r="J26">
            <v>1220190500667</v>
          </cell>
          <cell r="M26">
            <v>923069829043</v>
          </cell>
          <cell r="O26">
            <v>36557</v>
          </cell>
          <cell r="P26" t="str">
            <v>25 years, 1 months</v>
          </cell>
          <cell r="R26">
            <v>0</v>
          </cell>
          <cell r="T26" t="str">
            <v>Father</v>
          </cell>
          <cell r="U26" t="str">
            <v>Rozi Din</v>
          </cell>
          <cell r="V26" t="str">
            <v>Male</v>
          </cell>
          <cell r="W26" t="str">
            <v>Married</v>
          </cell>
          <cell r="X26" t="str">
            <v>Long list</v>
          </cell>
          <cell r="Y26" t="str">
            <v>EPI Vaccinator-Vaccinator-KP-Tank-Tank-Gomal Bazzar</v>
          </cell>
          <cell r="Z26" t="str">
            <v>Pathan</v>
          </cell>
          <cell r="AA26" t="str">
            <v>Pashto</v>
          </cell>
        </row>
        <row r="27">
          <cell r="J27">
            <v>1220185456295</v>
          </cell>
          <cell r="M27">
            <v>923189389083</v>
          </cell>
          <cell r="O27">
            <v>36557</v>
          </cell>
          <cell r="P27" t="str">
            <v>25 years, 1 months</v>
          </cell>
          <cell r="R27">
            <v>0</v>
          </cell>
          <cell r="T27" t="str">
            <v>Father</v>
          </cell>
          <cell r="U27" t="str">
            <v>Fazal Rahim</v>
          </cell>
          <cell r="V27" t="str">
            <v>Male</v>
          </cell>
          <cell r="W27" t="str">
            <v>Married</v>
          </cell>
          <cell r="X27" t="str">
            <v>Long list</v>
          </cell>
          <cell r="Y27" t="str">
            <v>EPI Vaccinator-Vaccinator-KP-Tank-Tank-Gul-Imam</v>
          </cell>
          <cell r="Z27" t="str">
            <v>Pathan</v>
          </cell>
          <cell r="AA27" t="str">
            <v>Pashto</v>
          </cell>
        </row>
        <row r="28">
          <cell r="J28">
            <v>1220113336429</v>
          </cell>
          <cell r="M28">
            <v>923038482966</v>
          </cell>
          <cell r="O28">
            <v>36557</v>
          </cell>
          <cell r="P28" t="str">
            <v>25 years, 1 months</v>
          </cell>
          <cell r="R28">
            <v>0</v>
          </cell>
          <cell r="T28" t="str">
            <v>Father</v>
          </cell>
          <cell r="U28" t="str">
            <v>Said Muhammad</v>
          </cell>
          <cell r="V28" t="str">
            <v>Male</v>
          </cell>
          <cell r="W28" t="str">
            <v>Married</v>
          </cell>
          <cell r="X28" t="str">
            <v>Long list</v>
          </cell>
          <cell r="Y28" t="str">
            <v>EPI Vaccinator-Vaccinator-KP-Tank-Tank-Jattater</v>
          </cell>
          <cell r="Z28" t="str">
            <v>Pathan</v>
          </cell>
          <cell r="AA28" t="str">
            <v>Pashto</v>
          </cell>
        </row>
        <row r="29">
          <cell r="J29">
            <v>1220170181641</v>
          </cell>
          <cell r="M29">
            <v>923130435961</v>
          </cell>
          <cell r="O29">
            <v>36557</v>
          </cell>
          <cell r="P29" t="str">
            <v>25 years, 1 months</v>
          </cell>
          <cell r="R29">
            <v>0</v>
          </cell>
          <cell r="U29" t="str">
            <v>Ihsan Ullah Khan</v>
          </cell>
          <cell r="V29" t="str">
            <v>Female</v>
          </cell>
          <cell r="X29" t="str">
            <v>Long list</v>
          </cell>
          <cell r="Y29" t="str">
            <v>EPI Vaccinator-Vaccinator-KP-Tank-Tank-Jattater</v>
          </cell>
        </row>
        <row r="30">
          <cell r="J30">
            <v>1220164414285</v>
          </cell>
          <cell r="M30">
            <v>923356383883</v>
          </cell>
          <cell r="O30">
            <v>36557</v>
          </cell>
          <cell r="P30" t="str">
            <v>25 years, 1 months</v>
          </cell>
          <cell r="R30">
            <v>0</v>
          </cell>
          <cell r="U30" t="str">
            <v>Malik Abdul Rashid</v>
          </cell>
          <cell r="V30" t="str">
            <v>Female</v>
          </cell>
          <cell r="X30" t="str">
            <v>Long list</v>
          </cell>
          <cell r="Y30" t="str">
            <v>EPI Vaccinator-Vaccinator-KP-Tank-Tank-Jattater</v>
          </cell>
        </row>
        <row r="31">
          <cell r="J31">
            <v>1220124124657</v>
          </cell>
          <cell r="M31">
            <v>923456037261</v>
          </cell>
          <cell r="O31">
            <v>36557</v>
          </cell>
          <cell r="P31" t="str">
            <v>25 years, 1 months</v>
          </cell>
          <cell r="R31">
            <v>0</v>
          </cell>
          <cell r="U31" t="str">
            <v>Abdul Rasheed</v>
          </cell>
          <cell r="V31" t="str">
            <v>Female</v>
          </cell>
          <cell r="X31" t="str">
            <v>Long list</v>
          </cell>
          <cell r="Y31" t="str">
            <v>EPI Vaccinator-Vaccinator-KP-Tank-Tank-Jattater</v>
          </cell>
        </row>
        <row r="32">
          <cell r="J32">
            <v>1220193079505</v>
          </cell>
          <cell r="M32">
            <v>923077183654</v>
          </cell>
          <cell r="O32">
            <v>36557</v>
          </cell>
          <cell r="P32" t="str">
            <v>25 years, 1 months</v>
          </cell>
          <cell r="R32">
            <v>0</v>
          </cell>
          <cell r="T32" t="str">
            <v>Father</v>
          </cell>
          <cell r="U32" t="str">
            <v>Muhammad Akram Khan</v>
          </cell>
          <cell r="V32" t="str">
            <v>Male</v>
          </cell>
          <cell r="W32" t="str">
            <v>Married</v>
          </cell>
          <cell r="X32" t="str">
            <v>Long list</v>
          </cell>
          <cell r="Y32" t="str">
            <v>EPI Vaccinator-Vaccinator-KP-Tank-Tank-Mulazai</v>
          </cell>
          <cell r="Z32" t="str">
            <v>Pathan</v>
          </cell>
          <cell r="AA32" t="str">
            <v>Pashto</v>
          </cell>
        </row>
        <row r="33">
          <cell r="J33">
            <v>1220149151275</v>
          </cell>
          <cell r="M33">
            <v>923088435489</v>
          </cell>
          <cell r="O33">
            <v>36557</v>
          </cell>
          <cell r="P33" t="str">
            <v>25 years, 1 months</v>
          </cell>
          <cell r="R33">
            <v>0</v>
          </cell>
          <cell r="U33" t="str">
            <v>Amir Jan</v>
          </cell>
          <cell r="V33" t="str">
            <v>Female</v>
          </cell>
          <cell r="X33" t="str">
            <v>Long list</v>
          </cell>
          <cell r="Y33" t="str">
            <v>EPI Vaccinator-Vaccinator-KP-Tank-Tank-Mulazai</v>
          </cell>
        </row>
        <row r="34">
          <cell r="J34">
            <v>1220135800629</v>
          </cell>
          <cell r="M34">
            <v>923450745627</v>
          </cell>
          <cell r="O34">
            <v>36557</v>
          </cell>
          <cell r="P34" t="str">
            <v>25 years, 1 months</v>
          </cell>
          <cell r="R34">
            <v>0</v>
          </cell>
          <cell r="T34" t="str">
            <v>Father</v>
          </cell>
          <cell r="U34" t="str">
            <v>Wahid Ghulam</v>
          </cell>
          <cell r="V34" t="str">
            <v>Male</v>
          </cell>
          <cell r="W34" t="str">
            <v>Married</v>
          </cell>
          <cell r="X34" t="str">
            <v>Long list</v>
          </cell>
          <cell r="Y34" t="str">
            <v>EPI Vaccinator-Vaccinator-KP-Tank-Tank-Ranwal</v>
          </cell>
          <cell r="Z34" t="str">
            <v>Pathan</v>
          </cell>
          <cell r="AA34" t="str">
            <v>Pashto</v>
          </cell>
        </row>
        <row r="35">
          <cell r="J35">
            <v>1220137794301</v>
          </cell>
          <cell r="M35">
            <v>923479556950</v>
          </cell>
          <cell r="O35">
            <v>36557</v>
          </cell>
          <cell r="P35" t="str">
            <v>25 years, 1 months</v>
          </cell>
          <cell r="R35">
            <v>0</v>
          </cell>
          <cell r="U35" t="str">
            <v>Abdul Rashid</v>
          </cell>
          <cell r="V35" t="str">
            <v>Female</v>
          </cell>
          <cell r="X35" t="str">
            <v>Long list</v>
          </cell>
          <cell r="Y35" t="str">
            <v>EPI Vaccinator-Vaccinator-KP-Tank-Tank-Ranwal</v>
          </cell>
        </row>
        <row r="36">
          <cell r="J36">
            <v>1220127561615</v>
          </cell>
          <cell r="M36">
            <v>923009062652</v>
          </cell>
          <cell r="O36">
            <v>36557</v>
          </cell>
          <cell r="P36" t="str">
            <v>25 years, 1 months</v>
          </cell>
          <cell r="R36">
            <v>0</v>
          </cell>
          <cell r="T36" t="str">
            <v>Father</v>
          </cell>
          <cell r="U36" t="str">
            <v>Allah Jan</v>
          </cell>
          <cell r="V36" t="str">
            <v>Male</v>
          </cell>
          <cell r="W36" t="str">
            <v>Married</v>
          </cell>
          <cell r="X36" t="str">
            <v>Long list</v>
          </cell>
          <cell r="Y36" t="str">
            <v>EPI Vaccinator-Vaccinator-KP-Tank-Tank-Sarangzoona</v>
          </cell>
          <cell r="Z36" t="str">
            <v>Pathan</v>
          </cell>
          <cell r="AA36" t="str">
            <v>Pashto</v>
          </cell>
        </row>
        <row r="37">
          <cell r="J37">
            <v>1220191790107</v>
          </cell>
          <cell r="M37">
            <v>923429382826</v>
          </cell>
          <cell r="O37">
            <v>36557</v>
          </cell>
          <cell r="P37" t="str">
            <v>25 years, 1 months</v>
          </cell>
          <cell r="R37">
            <v>0</v>
          </cell>
          <cell r="T37" t="str">
            <v>Father</v>
          </cell>
          <cell r="U37" t="str">
            <v>Naseeb Khan</v>
          </cell>
          <cell r="V37" t="str">
            <v>Male</v>
          </cell>
          <cell r="W37" t="str">
            <v>Married</v>
          </cell>
          <cell r="X37" t="str">
            <v>Long list</v>
          </cell>
          <cell r="Y37" t="str">
            <v>EPI Vaccinator-Vaccinator-KP-Tank-Tank-Shah Aalam</v>
          </cell>
          <cell r="Z37" t="str">
            <v>Pathan</v>
          </cell>
          <cell r="AA37" t="str">
            <v>Pashto</v>
          </cell>
        </row>
        <row r="38">
          <cell r="J38">
            <v>1220174334565</v>
          </cell>
          <cell r="M38">
            <v>923209335735</v>
          </cell>
          <cell r="O38">
            <v>36557</v>
          </cell>
          <cell r="P38" t="str">
            <v>25 years, 1 months</v>
          </cell>
          <cell r="R38">
            <v>0</v>
          </cell>
          <cell r="T38" t="str">
            <v>Father</v>
          </cell>
          <cell r="U38" t="str">
            <v>Abdul Qayum</v>
          </cell>
          <cell r="V38" t="str">
            <v>Male</v>
          </cell>
          <cell r="W38" t="str">
            <v>Married</v>
          </cell>
          <cell r="X38" t="str">
            <v>Long list</v>
          </cell>
          <cell r="Y38" t="str">
            <v>EPI Vaccinator-Vaccinator-KP-Tank-Tank-Sheikh Uttar</v>
          </cell>
          <cell r="Z38" t="str">
            <v>Pathan</v>
          </cell>
          <cell r="AA38" t="str">
            <v>Pashto</v>
          </cell>
        </row>
        <row r="39">
          <cell r="J39">
            <v>1220192089609</v>
          </cell>
          <cell r="M39">
            <v>923301813637</v>
          </cell>
          <cell r="O39">
            <v>36557</v>
          </cell>
          <cell r="P39" t="str">
            <v>25 years, 1 months</v>
          </cell>
          <cell r="R39">
            <v>0</v>
          </cell>
          <cell r="T39" t="str">
            <v>Father</v>
          </cell>
          <cell r="U39" t="str">
            <v>Latif Ahmad Shah</v>
          </cell>
          <cell r="V39" t="str">
            <v>Male</v>
          </cell>
          <cell r="W39" t="str">
            <v>Married</v>
          </cell>
          <cell r="X39" t="str">
            <v>Long list</v>
          </cell>
          <cell r="Y39" t="str">
            <v>EPI Vaccinator-Vaccinator-KP-Tank-Tank-Sheikh Uttar</v>
          </cell>
          <cell r="Z39" t="str">
            <v>Pathan</v>
          </cell>
          <cell r="AA39" t="str">
            <v>Pashto</v>
          </cell>
        </row>
        <row r="40">
          <cell r="J40">
            <v>1220195826231</v>
          </cell>
          <cell r="M40">
            <v>923029334022</v>
          </cell>
          <cell r="O40">
            <v>36557</v>
          </cell>
          <cell r="P40" t="str">
            <v>25 years, 1 months</v>
          </cell>
          <cell r="R40">
            <v>0</v>
          </cell>
          <cell r="U40" t="str">
            <v>Sheikh Rahman</v>
          </cell>
          <cell r="V40" t="str">
            <v>Female</v>
          </cell>
          <cell r="X40" t="str">
            <v>Long list</v>
          </cell>
          <cell r="Y40" t="str">
            <v>EPI Vaccinator-Vaccinator-KP-Tank-Tank-Sheikh Uttar</v>
          </cell>
        </row>
        <row r="41">
          <cell r="J41">
            <v>1220165319749</v>
          </cell>
          <cell r="M41">
            <v>923065986603</v>
          </cell>
          <cell r="O41">
            <v>36557</v>
          </cell>
          <cell r="P41" t="str">
            <v>25 years, 1 months</v>
          </cell>
          <cell r="R41">
            <v>0</v>
          </cell>
          <cell r="T41" t="str">
            <v>Father</v>
          </cell>
          <cell r="U41" t="str">
            <v>Niaz Gul</v>
          </cell>
          <cell r="V41" t="str">
            <v>Male</v>
          </cell>
          <cell r="W41" t="str">
            <v>Married</v>
          </cell>
          <cell r="X41" t="str">
            <v>Long list</v>
          </cell>
          <cell r="Y41" t="str">
            <v>EPI Vaccinator-Vaccinator-KP-Tank-Tank-Waraspoon</v>
          </cell>
          <cell r="Z41" t="str">
            <v>Pathan</v>
          </cell>
          <cell r="AA41" t="str">
            <v>Pashto</v>
          </cell>
        </row>
        <row r="42">
          <cell r="J42">
            <v>2170525725575</v>
          </cell>
          <cell r="M42">
            <v>923349312863</v>
          </cell>
          <cell r="O42">
            <v>36557</v>
          </cell>
          <cell r="P42" t="str">
            <v>25 years, 1 months</v>
          </cell>
          <cell r="R42">
            <v>0</v>
          </cell>
          <cell r="T42" t="str">
            <v>Father</v>
          </cell>
          <cell r="U42" t="str">
            <v>Muhammad Alam</v>
          </cell>
          <cell r="V42" t="str">
            <v>Male</v>
          </cell>
          <cell r="W42" t="str">
            <v>Married</v>
          </cell>
          <cell r="X42" t="str">
            <v>Long list</v>
          </cell>
          <cell r="Y42" t="str">
            <v>EPI Vaccinator-Vaccinator-KP-Wazir-S Upper-Ladha-Badar</v>
          </cell>
          <cell r="Z42" t="str">
            <v>Pathan</v>
          </cell>
          <cell r="AA42" t="str">
            <v>Pashto</v>
          </cell>
        </row>
        <row r="43">
          <cell r="J43">
            <v>2170275652159</v>
          </cell>
          <cell r="M43">
            <v>923005796119</v>
          </cell>
          <cell r="O43">
            <v>36557</v>
          </cell>
          <cell r="P43" t="str">
            <v>25 years, 1 months</v>
          </cell>
          <cell r="R43">
            <v>0</v>
          </cell>
          <cell r="T43" t="str">
            <v>Father</v>
          </cell>
          <cell r="U43" t="str">
            <v>Arbab Khan</v>
          </cell>
          <cell r="V43" t="str">
            <v>Male</v>
          </cell>
          <cell r="W43" t="str">
            <v>Married</v>
          </cell>
          <cell r="X43" t="str">
            <v>Long list</v>
          </cell>
          <cell r="Y43" t="str">
            <v>EPI Vaccinator-Vaccinator-KP-Wazir-S Upper-Ladha-Kaniguram</v>
          </cell>
          <cell r="Z43" t="str">
            <v>Pathan</v>
          </cell>
          <cell r="AA43" t="str">
            <v>Pashto</v>
          </cell>
        </row>
        <row r="44">
          <cell r="J44">
            <v>2170271065249</v>
          </cell>
          <cell r="M44">
            <v>923408475184</v>
          </cell>
          <cell r="O44">
            <v>36557</v>
          </cell>
          <cell r="P44" t="str">
            <v>25 years, 1 months</v>
          </cell>
          <cell r="R44">
            <v>0</v>
          </cell>
          <cell r="T44" t="str">
            <v>Father</v>
          </cell>
          <cell r="U44" t="str">
            <v>Taj Alam</v>
          </cell>
          <cell r="V44" t="str">
            <v>Male</v>
          </cell>
          <cell r="W44" t="str">
            <v>Married</v>
          </cell>
          <cell r="X44" t="str">
            <v>Long list</v>
          </cell>
          <cell r="Y44" t="str">
            <v>EPI Vaccinator-Vaccinator-KP-Wazir-S Upper-Ladha-Karama</v>
          </cell>
          <cell r="Z44" t="str">
            <v>Pathan</v>
          </cell>
          <cell r="AA44" t="str">
            <v>Pashto</v>
          </cell>
        </row>
        <row r="45">
          <cell r="J45">
            <v>2170474945809</v>
          </cell>
          <cell r="M45">
            <v>923345616863</v>
          </cell>
          <cell r="O45">
            <v>36557</v>
          </cell>
          <cell r="P45" t="str">
            <v>25 years, 1 months</v>
          </cell>
          <cell r="R45">
            <v>0</v>
          </cell>
          <cell r="T45" t="str">
            <v>Father</v>
          </cell>
          <cell r="U45" t="str">
            <v>Aman Ullah</v>
          </cell>
          <cell r="V45" t="str">
            <v>Male</v>
          </cell>
          <cell r="W45" t="str">
            <v>Married</v>
          </cell>
          <cell r="X45" t="str">
            <v>Long list</v>
          </cell>
          <cell r="Y45" t="str">
            <v>EPI Vaccinator-Vaccinator-KP-Wazir-S Upper-Sararogha-Bangi Wala</v>
          </cell>
          <cell r="Z45" t="str">
            <v>Pathan</v>
          </cell>
          <cell r="AA45" t="str">
            <v>Pashto</v>
          </cell>
        </row>
        <row r="46">
          <cell r="J46">
            <v>2170419866383</v>
          </cell>
          <cell r="M46">
            <v>923345654931</v>
          </cell>
          <cell r="O46">
            <v>36557</v>
          </cell>
          <cell r="P46" t="str">
            <v>25 years, 1 months</v>
          </cell>
          <cell r="R46">
            <v>0</v>
          </cell>
          <cell r="T46" t="str">
            <v>Father</v>
          </cell>
          <cell r="U46" t="str">
            <v>Ahmad Shah</v>
          </cell>
          <cell r="V46" t="str">
            <v>Male</v>
          </cell>
          <cell r="W46" t="str">
            <v>Married</v>
          </cell>
          <cell r="X46" t="str">
            <v>Long list</v>
          </cell>
          <cell r="Y46" t="str">
            <v>EPI Vaccinator-Vaccinator-KP-Wazir-S Upper-Sararogha-Janata</v>
          </cell>
          <cell r="Z46" t="str">
            <v>Pathan</v>
          </cell>
          <cell r="AA46" t="str">
            <v>Pashto</v>
          </cell>
        </row>
        <row r="47">
          <cell r="J47">
            <v>2170316367915</v>
          </cell>
          <cell r="M47">
            <v>923451935006</v>
          </cell>
          <cell r="O47">
            <v>36557</v>
          </cell>
          <cell r="P47" t="str">
            <v>25 years, 1 months</v>
          </cell>
          <cell r="R47">
            <v>0</v>
          </cell>
          <cell r="T47" t="str">
            <v>Father</v>
          </cell>
          <cell r="U47" t="str">
            <v>Shata Maz</v>
          </cell>
          <cell r="V47" t="str">
            <v>Male</v>
          </cell>
          <cell r="W47" t="str">
            <v>Married</v>
          </cell>
          <cell r="X47" t="str">
            <v>Long list</v>
          </cell>
          <cell r="Y47" t="str">
            <v>EPI Vaccinator-Vaccinator-KP-Wazir-S Upper-Shawal-Shawal</v>
          </cell>
          <cell r="Z47" t="str">
            <v>Pathan</v>
          </cell>
          <cell r="AA47" t="str">
            <v>Pashto</v>
          </cell>
        </row>
        <row r="48">
          <cell r="J48">
            <v>2170266049321</v>
          </cell>
          <cell r="M48">
            <v>923062828445</v>
          </cell>
          <cell r="O48">
            <v>36557</v>
          </cell>
          <cell r="P48" t="str">
            <v>25 years, 1 months</v>
          </cell>
          <cell r="R48">
            <v>0</v>
          </cell>
          <cell r="T48" t="str">
            <v>Father</v>
          </cell>
          <cell r="U48" t="str">
            <v>Umar Gull</v>
          </cell>
          <cell r="V48" t="str">
            <v>Male</v>
          </cell>
          <cell r="W48" t="str">
            <v>Married</v>
          </cell>
          <cell r="X48" t="str">
            <v>Long list</v>
          </cell>
          <cell r="Y48" t="str">
            <v>EPI Vaccinator-Vaccinator-KP-Wazir-S Upper-Shaktoi-Shaga Zadrana</v>
          </cell>
          <cell r="Z48" t="str">
            <v>Pathan</v>
          </cell>
          <cell r="AA48" t="str">
            <v>Pashto</v>
          </cell>
        </row>
        <row r="49">
          <cell r="J49">
            <v>1350433757941</v>
          </cell>
          <cell r="M49">
            <v>923409509734</v>
          </cell>
          <cell r="O49">
            <v>36557</v>
          </cell>
          <cell r="P49" t="str">
            <v>25 years, 1 months</v>
          </cell>
          <cell r="R49">
            <v>0</v>
          </cell>
          <cell r="T49" t="str">
            <v>Father</v>
          </cell>
          <cell r="U49" t="str">
            <v>Abdul Jaleel</v>
          </cell>
          <cell r="V49" t="str">
            <v>Male</v>
          </cell>
          <cell r="W49" t="str">
            <v>Married</v>
          </cell>
          <cell r="X49" t="str">
            <v>Long list</v>
          </cell>
          <cell r="Y49" t="str">
            <v>EPI Vaccinator-Vaccinator-KP-Mansehra-Mansehra-Mansehra Rural</v>
          </cell>
          <cell r="Z49" t="str">
            <v>Qureshi</v>
          </cell>
          <cell r="AA49" t="str">
            <v>Hindko</v>
          </cell>
        </row>
        <row r="50">
          <cell r="J50">
            <v>1350321140857</v>
          </cell>
          <cell r="M50">
            <v>923428982317</v>
          </cell>
          <cell r="O50">
            <v>36557</v>
          </cell>
          <cell r="P50" t="str">
            <v>25 years, 1 months</v>
          </cell>
          <cell r="R50">
            <v>0</v>
          </cell>
          <cell r="T50" t="str">
            <v>Father</v>
          </cell>
          <cell r="U50" t="str">
            <v>Taj Muhammad</v>
          </cell>
          <cell r="V50" t="str">
            <v>Male</v>
          </cell>
          <cell r="W50" t="str">
            <v>Married</v>
          </cell>
          <cell r="X50" t="str">
            <v>Long list</v>
          </cell>
          <cell r="Y50" t="str">
            <v>EPI Vaccinator-Vaccinator-KP-Mansehra-Mansehra-Parhina</v>
          </cell>
          <cell r="Z50" t="str">
            <v>Qureshi</v>
          </cell>
          <cell r="AA50" t="str">
            <v>Hindko</v>
          </cell>
        </row>
        <row r="51">
          <cell r="J51">
            <v>1350413385959</v>
          </cell>
          <cell r="M51">
            <v>923499250462</v>
          </cell>
          <cell r="O51">
            <v>36557</v>
          </cell>
          <cell r="P51" t="str">
            <v>25 years, 1 months</v>
          </cell>
          <cell r="R51">
            <v>0</v>
          </cell>
          <cell r="T51" t="str">
            <v>Father</v>
          </cell>
          <cell r="U51" t="str">
            <v>Noor Muhammad</v>
          </cell>
          <cell r="V51" t="str">
            <v>Male</v>
          </cell>
          <cell r="W51" t="str">
            <v>Married</v>
          </cell>
          <cell r="X51" t="str">
            <v>Long list</v>
          </cell>
          <cell r="Y51" t="str">
            <v>EPI Vaccinator-Vaccinator-KP-Mansehra-Uggi-Shamdara</v>
          </cell>
          <cell r="Z51" t="str">
            <v>Qureshi</v>
          </cell>
          <cell r="AA51" t="str">
            <v>Hindko</v>
          </cell>
        </row>
        <row r="52">
          <cell r="J52">
            <v>1350446034751</v>
          </cell>
          <cell r="M52">
            <v>923425070104</v>
          </cell>
          <cell r="O52">
            <v>36557</v>
          </cell>
          <cell r="P52" t="str">
            <v>25 years, 1 months</v>
          </cell>
          <cell r="R52">
            <v>0</v>
          </cell>
          <cell r="T52" t="str">
            <v>Father</v>
          </cell>
          <cell r="U52" t="str">
            <v>Muhammad Nazir</v>
          </cell>
          <cell r="V52" t="str">
            <v>Male</v>
          </cell>
          <cell r="W52" t="str">
            <v>Married</v>
          </cell>
          <cell r="X52" t="str">
            <v>Long list</v>
          </cell>
          <cell r="Y52" t="str">
            <v>EPI Vaccinator-Vaccinator-KP-Mansehra-Uggi-Shergarh</v>
          </cell>
          <cell r="Z52" t="str">
            <v>Qureshi</v>
          </cell>
          <cell r="AA52" t="str">
            <v>Hindko</v>
          </cell>
        </row>
        <row r="53">
          <cell r="J53">
            <v>2120480469833</v>
          </cell>
          <cell r="M53">
            <v>923319138784</v>
          </cell>
          <cell r="O53">
            <v>36557</v>
          </cell>
          <cell r="P53" t="str">
            <v>25 years, 1 months</v>
          </cell>
          <cell r="R53">
            <v>0</v>
          </cell>
          <cell r="T53" t="str">
            <v>Father</v>
          </cell>
          <cell r="U53" t="str">
            <v xml:space="preserve">Ali Abad </v>
          </cell>
          <cell r="V53" t="str">
            <v>Male</v>
          </cell>
          <cell r="W53" t="str">
            <v>Married</v>
          </cell>
          <cell r="X53" t="str">
            <v>Long list</v>
          </cell>
          <cell r="Y53" t="str">
            <v>EPI Vaccinator-Vaccinator-KP-Khyber-Jamrud-Ali Masjid A</v>
          </cell>
          <cell r="Z53" t="str">
            <v>Pathan</v>
          </cell>
          <cell r="AA53" t="str">
            <v>Pashto</v>
          </cell>
        </row>
        <row r="54">
          <cell r="J54">
            <v>2120299167841</v>
          </cell>
          <cell r="M54">
            <v>923415454670</v>
          </cell>
          <cell r="O54">
            <v>36557</v>
          </cell>
          <cell r="P54" t="str">
            <v>25 years, 1 months</v>
          </cell>
          <cell r="R54">
            <v>0</v>
          </cell>
          <cell r="T54" t="str">
            <v>Father</v>
          </cell>
          <cell r="U54" t="str">
            <v>Hazrat Khan</v>
          </cell>
          <cell r="V54" t="str">
            <v>Male</v>
          </cell>
          <cell r="W54" t="str">
            <v>Married</v>
          </cell>
          <cell r="X54" t="str">
            <v>Long list</v>
          </cell>
          <cell r="Y54" t="str">
            <v>EPI Vaccinator-Vaccinator-KP-Khyber-Jamrud-Ali Masjid B</v>
          </cell>
          <cell r="Z54" t="str">
            <v>Pathan</v>
          </cell>
          <cell r="AA54" t="str">
            <v>Pashto</v>
          </cell>
        </row>
        <row r="55">
          <cell r="J55">
            <v>2120340979293</v>
          </cell>
          <cell r="M55">
            <v>923365619042</v>
          </cell>
          <cell r="O55">
            <v>36557</v>
          </cell>
          <cell r="P55" t="str">
            <v>25 years, 1 months</v>
          </cell>
          <cell r="R55">
            <v>0</v>
          </cell>
          <cell r="T55" t="str">
            <v>Father</v>
          </cell>
          <cell r="U55" t="str">
            <v>Hazar Jamil</v>
          </cell>
          <cell r="V55" t="str">
            <v>Male</v>
          </cell>
          <cell r="W55" t="str">
            <v>Married</v>
          </cell>
          <cell r="X55" t="str">
            <v>Long list</v>
          </cell>
          <cell r="Y55" t="str">
            <v>EPI Vaccinator-Vaccinator-KP-Khyber-Landi Kotal-Kam Shalman</v>
          </cell>
          <cell r="Z55" t="str">
            <v>Pathan</v>
          </cell>
          <cell r="AA55" t="str">
            <v>Pashto</v>
          </cell>
        </row>
        <row r="56">
          <cell r="J56">
            <v>2120375800653</v>
          </cell>
          <cell r="M56">
            <v>923359464996</v>
          </cell>
          <cell r="O56">
            <v>36557</v>
          </cell>
          <cell r="P56" t="str">
            <v>25 years, 1 months</v>
          </cell>
          <cell r="R56">
            <v>0</v>
          </cell>
          <cell r="T56" t="str">
            <v>Father</v>
          </cell>
          <cell r="U56" t="str">
            <v>Gul Hazrat</v>
          </cell>
          <cell r="V56" t="str">
            <v>Male</v>
          </cell>
          <cell r="W56" t="str">
            <v>Married</v>
          </cell>
          <cell r="X56" t="str">
            <v>Long list</v>
          </cell>
          <cell r="Y56" t="str">
            <v>EPI Vaccinator-Vaccinator-KP-Khyber-Landi Kotal-Loe Shalman B</v>
          </cell>
          <cell r="Z56" t="str">
            <v>Pathan</v>
          </cell>
          <cell r="AA56" t="str">
            <v>Pashto</v>
          </cell>
        </row>
        <row r="57">
          <cell r="J57">
            <v>2120122756709</v>
          </cell>
          <cell r="M57">
            <v>923078351134</v>
          </cell>
          <cell r="O57">
            <v>36557</v>
          </cell>
          <cell r="P57" t="str">
            <v>25 years, 1 months</v>
          </cell>
          <cell r="R57">
            <v>0</v>
          </cell>
          <cell r="T57" t="str">
            <v>Father</v>
          </cell>
          <cell r="U57" t="str">
            <v xml:space="preserve">Aman Ullah Khan </v>
          </cell>
          <cell r="V57" t="str">
            <v>Male</v>
          </cell>
          <cell r="W57" t="str">
            <v>Married</v>
          </cell>
          <cell r="X57" t="str">
            <v>Long list</v>
          </cell>
          <cell r="Y57" t="str">
            <v>EPI Vaccinator-Vaccinator-KP-Khyber-Bara-Speen Qabar</v>
          </cell>
          <cell r="Z57" t="str">
            <v>Pathan</v>
          </cell>
          <cell r="AA57" t="str">
            <v>Pashto</v>
          </cell>
        </row>
        <row r="58">
          <cell r="J58">
            <v>1730157583695</v>
          </cell>
          <cell r="M58">
            <v>923239849935</v>
          </cell>
          <cell r="O58">
            <v>36557</v>
          </cell>
          <cell r="P58" t="str">
            <v>25 years, 1 months</v>
          </cell>
          <cell r="R58">
            <v>0</v>
          </cell>
          <cell r="T58" t="str">
            <v>Father</v>
          </cell>
          <cell r="U58" t="str">
            <v xml:space="preserve">Abdur Raziq </v>
          </cell>
          <cell r="V58" t="str">
            <v>Male</v>
          </cell>
          <cell r="W58" t="str">
            <v>Married</v>
          </cell>
          <cell r="X58" t="str">
            <v>Long list</v>
          </cell>
          <cell r="Y58" t="str">
            <v>EPI Vaccinator-Vaccinator-KP-Khyber-Bara-Mandi Kas</v>
          </cell>
          <cell r="Z58" t="str">
            <v>Pathan</v>
          </cell>
          <cell r="AA58" t="str">
            <v>Pashto</v>
          </cell>
        </row>
        <row r="59">
          <cell r="J59">
            <v>2120168204489</v>
          </cell>
          <cell r="M59">
            <v>923029776661</v>
          </cell>
          <cell r="O59">
            <v>36557</v>
          </cell>
          <cell r="P59" t="str">
            <v>25 years, 1 months</v>
          </cell>
          <cell r="R59">
            <v>0</v>
          </cell>
          <cell r="T59" t="str">
            <v>Father</v>
          </cell>
          <cell r="U59" t="str">
            <v>Mahideen</v>
          </cell>
          <cell r="V59" t="str">
            <v>Male</v>
          </cell>
          <cell r="W59" t="str">
            <v>Married</v>
          </cell>
          <cell r="X59" t="str">
            <v>Long list</v>
          </cell>
          <cell r="Y59" t="str">
            <v>EPI Vaccinator-Vaccinator-KP-Khyber-Bara-Fort Slope</v>
          </cell>
          <cell r="Z59" t="str">
            <v>Pathan</v>
          </cell>
          <cell r="AA59" t="str">
            <v>Pashto</v>
          </cell>
        </row>
        <row r="60">
          <cell r="J60">
            <v>2120183516731</v>
          </cell>
          <cell r="M60">
            <v>923337049475</v>
          </cell>
          <cell r="O60">
            <v>36557</v>
          </cell>
          <cell r="P60" t="str">
            <v>25 years, 1 months</v>
          </cell>
          <cell r="R60">
            <v>0</v>
          </cell>
          <cell r="T60" t="str">
            <v>Father</v>
          </cell>
          <cell r="U60" t="str">
            <v xml:space="preserve">Awal Badshah </v>
          </cell>
          <cell r="V60" t="str">
            <v>Male</v>
          </cell>
          <cell r="W60" t="str">
            <v>Married</v>
          </cell>
          <cell r="X60" t="str">
            <v>Long list</v>
          </cell>
          <cell r="Y60" t="str">
            <v>EPI Vaccinator-Vaccinator-KP-Khyber-Bara-Nogazi Baba</v>
          </cell>
          <cell r="Z60" t="str">
            <v>Pathan</v>
          </cell>
          <cell r="AA60" t="str">
            <v>Pashto</v>
          </cell>
        </row>
        <row r="61">
          <cell r="J61">
            <v>2120473956217</v>
          </cell>
          <cell r="M61">
            <v>923058946089</v>
          </cell>
          <cell r="O61">
            <v>36557</v>
          </cell>
          <cell r="P61" t="str">
            <v>25 years, 1 months</v>
          </cell>
          <cell r="R61">
            <v>0</v>
          </cell>
          <cell r="T61" t="str">
            <v>Father</v>
          </cell>
          <cell r="U61" t="str">
            <v>Qismat Gul</v>
          </cell>
          <cell r="V61" t="str">
            <v>Male</v>
          </cell>
          <cell r="W61" t="str">
            <v>Married</v>
          </cell>
          <cell r="X61" t="str">
            <v>Long list</v>
          </cell>
          <cell r="Y61" t="str">
            <v>EPI Vaccinator-Vaccinator-KP-Khyber-Jamrud-Ghundi A</v>
          </cell>
          <cell r="Z61" t="str">
            <v>Pathan</v>
          </cell>
          <cell r="AA61" t="str">
            <v>Pashto</v>
          </cell>
        </row>
        <row r="62">
          <cell r="J62">
            <v>2120225796457</v>
          </cell>
          <cell r="M62">
            <v>923038807476</v>
          </cell>
          <cell r="O62">
            <v>36557</v>
          </cell>
          <cell r="P62" t="str">
            <v>25 years, 1 months</v>
          </cell>
          <cell r="R62">
            <v>0</v>
          </cell>
          <cell r="T62" t="str">
            <v>Father</v>
          </cell>
          <cell r="U62" t="str">
            <v xml:space="preserve">  Muhammad Hayat </v>
          </cell>
          <cell r="V62" t="str">
            <v>Male</v>
          </cell>
          <cell r="W62" t="str">
            <v>Married</v>
          </cell>
          <cell r="X62" t="str">
            <v>Long list</v>
          </cell>
          <cell r="Y62" t="str">
            <v>EPI Vaccinator-Vaccinator-KP-Khyber-Jamrud-New Abadi</v>
          </cell>
          <cell r="Z62" t="str">
            <v>Pathan</v>
          </cell>
          <cell r="AA62" t="str">
            <v>Pashto</v>
          </cell>
        </row>
        <row r="63">
          <cell r="J63">
            <v>2120425300571</v>
          </cell>
          <cell r="N63">
            <v>3369361305</v>
          </cell>
          <cell r="O63">
            <v>36557</v>
          </cell>
          <cell r="P63" t="str">
            <v>25 years, 1 months</v>
          </cell>
          <cell r="R63">
            <v>0</v>
          </cell>
          <cell r="T63" t="str">
            <v>Father</v>
          </cell>
          <cell r="U63" t="str">
            <v>Shaukat Wali</v>
          </cell>
          <cell r="V63" t="str">
            <v>Male</v>
          </cell>
          <cell r="W63" t="str">
            <v>Married</v>
          </cell>
          <cell r="X63" t="str">
            <v>Long list</v>
          </cell>
          <cell r="Y63" t="str">
            <v>EPI Vaccinator-Vaccinator-KP-Peshawar-Shah Alam-Kafoor Dheri</v>
          </cell>
          <cell r="Z63" t="str">
            <v>Khattak</v>
          </cell>
          <cell r="AA63" t="str">
            <v>Pashto</v>
          </cell>
        </row>
        <row r="64">
          <cell r="J64">
            <v>1730151186235</v>
          </cell>
          <cell r="N64">
            <v>3428587648</v>
          </cell>
          <cell r="O64">
            <v>36557</v>
          </cell>
          <cell r="P64" t="str">
            <v>25 years, 1 months</v>
          </cell>
          <cell r="R64">
            <v>0</v>
          </cell>
          <cell r="U64" t="str">
            <v>Rehman Gul</v>
          </cell>
          <cell r="V64" t="str">
            <v>Female</v>
          </cell>
          <cell r="X64" t="str">
            <v>Long list</v>
          </cell>
          <cell r="Y64" t="str">
            <v>EPI Vaccinator-Vaccinator-KP-Peshawar-Shah Alam-Kafoor Dheri</v>
          </cell>
        </row>
        <row r="65">
          <cell r="J65">
            <v>1730149718559</v>
          </cell>
          <cell r="M65">
            <v>923449858609</v>
          </cell>
          <cell r="O65">
            <v>36557</v>
          </cell>
          <cell r="P65" t="str">
            <v>25 years, 1 months</v>
          </cell>
          <cell r="R65">
            <v>0</v>
          </cell>
          <cell r="T65" t="str">
            <v>Father</v>
          </cell>
          <cell r="U65" t="str">
            <v xml:space="preserve">Hidayatullah </v>
          </cell>
          <cell r="V65" t="str">
            <v>Male</v>
          </cell>
          <cell r="W65" t="str">
            <v>Married</v>
          </cell>
          <cell r="X65" t="str">
            <v>Long list</v>
          </cell>
          <cell r="Y65" t="str">
            <v>EPI Vaccinator-Vaccinator-KP-Peshawar-Shah Alam-Chagarmati</v>
          </cell>
          <cell r="Z65" t="str">
            <v>Khattak</v>
          </cell>
          <cell r="AA65" t="str">
            <v>Pashto</v>
          </cell>
        </row>
        <row r="66">
          <cell r="J66">
            <v>1730164976959</v>
          </cell>
          <cell r="M66">
            <v>923129196497</v>
          </cell>
          <cell r="O66">
            <v>36557</v>
          </cell>
          <cell r="P66" t="str">
            <v>25 years, 1 months</v>
          </cell>
          <cell r="R66">
            <v>0</v>
          </cell>
          <cell r="U66" t="str">
            <v>Bakhtiar Khan</v>
          </cell>
          <cell r="V66" t="str">
            <v>Female</v>
          </cell>
          <cell r="X66" t="str">
            <v>Long list</v>
          </cell>
          <cell r="Y66" t="str">
            <v>EPI Vaccinator-Vaccinator-KP-Peshawar-Shah Alam-Chagarmati</v>
          </cell>
        </row>
        <row r="67">
          <cell r="J67">
            <v>1730141761317</v>
          </cell>
          <cell r="M67">
            <v>923338160910</v>
          </cell>
          <cell r="O67">
            <v>36557</v>
          </cell>
          <cell r="P67" t="str">
            <v>25 years, 1 months</v>
          </cell>
          <cell r="R67">
            <v>0</v>
          </cell>
          <cell r="U67" t="str">
            <v>Masam Khan</v>
          </cell>
          <cell r="V67" t="str">
            <v>Female</v>
          </cell>
          <cell r="X67" t="str">
            <v>Long list</v>
          </cell>
          <cell r="Y67" t="str">
            <v>EPI Vaccinator-Vaccinator-KP-Peshawar-Shah Alam-Chagarmati</v>
          </cell>
        </row>
        <row r="68">
          <cell r="J68">
            <v>1730182645733</v>
          </cell>
          <cell r="N68">
            <v>3134724949</v>
          </cell>
          <cell r="O68">
            <v>36557</v>
          </cell>
          <cell r="P68" t="str">
            <v>25 years, 1 months</v>
          </cell>
          <cell r="R68">
            <v>0</v>
          </cell>
          <cell r="T68" t="str">
            <v>Father</v>
          </cell>
          <cell r="U68" t="str">
            <v>Shahid Ur Rehman</v>
          </cell>
          <cell r="V68" t="str">
            <v>Male</v>
          </cell>
          <cell r="W68" t="str">
            <v>Married</v>
          </cell>
          <cell r="X68" t="str">
            <v>Long list</v>
          </cell>
          <cell r="Y68" t="str">
            <v>EPI Vaccinator-Vaccinator-KP-Peshawar-Shah Alam-Garhi Sher Dad</v>
          </cell>
          <cell r="Z68" t="str">
            <v>Khattak</v>
          </cell>
          <cell r="AA68" t="str">
            <v>Pashto</v>
          </cell>
        </row>
        <row r="69">
          <cell r="J69">
            <v>1730104391907</v>
          </cell>
          <cell r="N69">
            <v>3139292216</v>
          </cell>
          <cell r="O69">
            <v>36557</v>
          </cell>
          <cell r="P69" t="str">
            <v>25 years, 1 months</v>
          </cell>
          <cell r="R69">
            <v>0</v>
          </cell>
          <cell r="U69" t="str">
            <v>Sher Zaman</v>
          </cell>
          <cell r="V69" t="str">
            <v>Female</v>
          </cell>
          <cell r="X69" t="str">
            <v>Long list</v>
          </cell>
          <cell r="Y69" t="str">
            <v>EPI Vaccinator-Vaccinator-KP-Peshawar-Shah Alam-Garhi Sher Dad</v>
          </cell>
        </row>
        <row r="70">
          <cell r="J70">
            <v>1730152650219</v>
          </cell>
          <cell r="M70">
            <v>923120964282</v>
          </cell>
          <cell r="O70">
            <v>36557</v>
          </cell>
          <cell r="P70" t="str">
            <v>25 years, 1 months</v>
          </cell>
          <cell r="R70">
            <v>0</v>
          </cell>
          <cell r="T70" t="str">
            <v>Father</v>
          </cell>
          <cell r="U70" t="str">
            <v>Ismail Khan</v>
          </cell>
          <cell r="V70" t="str">
            <v>Male</v>
          </cell>
          <cell r="W70" t="str">
            <v>Married</v>
          </cell>
          <cell r="X70" t="str">
            <v>Long list</v>
          </cell>
          <cell r="Y70" t="str">
            <v>EPI Vaccinator-Vaccinator-KP-Peshawar-Shah Alam-Gulbela</v>
          </cell>
          <cell r="Z70" t="str">
            <v>Yousaf Zai</v>
          </cell>
          <cell r="AA70" t="str">
            <v>Pashto</v>
          </cell>
        </row>
        <row r="71">
          <cell r="J71">
            <v>1730130283259</v>
          </cell>
          <cell r="M71">
            <v>923156353552</v>
          </cell>
          <cell r="N71">
            <v>3156353552</v>
          </cell>
          <cell r="O71">
            <v>36557</v>
          </cell>
          <cell r="P71" t="str">
            <v>25 years, 1 months</v>
          </cell>
          <cell r="R71">
            <v>0</v>
          </cell>
          <cell r="U71" t="str">
            <v>Rahamdad Khan</v>
          </cell>
          <cell r="V71" t="str">
            <v>Female</v>
          </cell>
          <cell r="X71" t="str">
            <v>Long list</v>
          </cell>
          <cell r="Y71" t="str">
            <v>EPI Vaccinator-Vaccinator-KP-Peshawar-Shah Alam-Gulbela</v>
          </cell>
        </row>
        <row r="72">
          <cell r="J72">
            <v>1710198754509</v>
          </cell>
          <cell r="N72">
            <v>3059428873</v>
          </cell>
          <cell r="O72">
            <v>36557</v>
          </cell>
          <cell r="P72" t="str">
            <v>25 years, 1 months</v>
          </cell>
          <cell r="R72">
            <v>0</v>
          </cell>
          <cell r="U72" t="str">
            <v>Younis Khan</v>
          </cell>
          <cell r="V72" t="str">
            <v>Female</v>
          </cell>
          <cell r="X72" t="str">
            <v>Long list</v>
          </cell>
          <cell r="Y72" t="str">
            <v>EPI Vaccinator-Vaccinator-KP-Peshawar-Shah Alam-Gulbela</v>
          </cell>
        </row>
        <row r="73">
          <cell r="J73">
            <v>1710304399597</v>
          </cell>
          <cell r="N73">
            <v>3118782981</v>
          </cell>
          <cell r="O73">
            <v>36557</v>
          </cell>
          <cell r="P73" t="str">
            <v>25 years, 1 months</v>
          </cell>
          <cell r="R73">
            <v>0</v>
          </cell>
          <cell r="U73" t="str">
            <v xml:space="preserve">Jan Muhammad </v>
          </cell>
          <cell r="V73" t="str">
            <v>Female</v>
          </cell>
          <cell r="X73" t="str">
            <v>Long list</v>
          </cell>
          <cell r="Y73" t="str">
            <v>EPI Vaccinator-Vaccinator-KP-Peshawar-Shah Alam-Gulbela</v>
          </cell>
        </row>
        <row r="74">
          <cell r="J74">
            <v>1730112557391</v>
          </cell>
          <cell r="N74">
            <v>3106747331</v>
          </cell>
          <cell r="O74">
            <v>36557</v>
          </cell>
          <cell r="P74" t="str">
            <v>25 years, 1 months</v>
          </cell>
          <cell r="R74">
            <v>0</v>
          </cell>
          <cell r="T74" t="str">
            <v>Father</v>
          </cell>
          <cell r="U74" t="str">
            <v>Noor Haleem Khan</v>
          </cell>
          <cell r="V74" t="str">
            <v>Male</v>
          </cell>
          <cell r="W74" t="str">
            <v>Married</v>
          </cell>
          <cell r="X74" t="str">
            <v>Long list</v>
          </cell>
          <cell r="Y74" t="str">
            <v>EPI Vaccinator-Vaccinator-KP-Peshawar-Shah Alam-Haryana Payan</v>
          </cell>
          <cell r="Z74" t="str">
            <v>Khattak</v>
          </cell>
          <cell r="AA74" t="str">
            <v>Pashto</v>
          </cell>
        </row>
        <row r="75">
          <cell r="J75">
            <v>1730118011031</v>
          </cell>
          <cell r="N75">
            <v>3167655592</v>
          </cell>
          <cell r="O75">
            <v>36557</v>
          </cell>
          <cell r="P75" t="str">
            <v>25 years, 1 months</v>
          </cell>
          <cell r="R75">
            <v>0</v>
          </cell>
          <cell r="T75" t="str">
            <v>Father</v>
          </cell>
          <cell r="U75" t="str">
            <v xml:space="preserve">Shahin Shah </v>
          </cell>
          <cell r="V75" t="str">
            <v>Male</v>
          </cell>
          <cell r="W75" t="str">
            <v>Married</v>
          </cell>
          <cell r="X75" t="str">
            <v>Long list</v>
          </cell>
          <cell r="Y75" t="str">
            <v>EPI Vaccinator-Vaccinator-KP-Peshawar-Shah Alam-Jogani</v>
          </cell>
          <cell r="Z75" t="str">
            <v>Khan</v>
          </cell>
          <cell r="AA75" t="str">
            <v>Pashto</v>
          </cell>
        </row>
        <row r="76">
          <cell r="J76">
            <v>1730113196055</v>
          </cell>
          <cell r="K76" t="str">
            <v>astihar833@gmail.com</v>
          </cell>
          <cell r="M76">
            <v>923139760782</v>
          </cell>
          <cell r="N76" t="str">
            <v>+92-313 9760782</v>
          </cell>
          <cell r="O76">
            <v>36557</v>
          </cell>
          <cell r="P76" t="str">
            <v>25 years, 1 months</v>
          </cell>
          <cell r="Q76" t="str">
            <v>1- Health technician from trade testing board._x000D_
2- Health frontiers primary health care nutrition._x000D_
3- IPV &amp; OPV Volunteer Polio Vaccinator in (BHU).</v>
          </cell>
          <cell r="R76">
            <v>0</v>
          </cell>
          <cell r="T76" t="str">
            <v>Father</v>
          </cell>
          <cell r="U76" t="str">
            <v xml:space="preserve">Niaz Ahmad </v>
          </cell>
          <cell r="V76" t="str">
            <v>Male</v>
          </cell>
          <cell r="W76" t="str">
            <v>Married</v>
          </cell>
          <cell r="X76" t="str">
            <v>Long list</v>
          </cell>
          <cell r="Y76" t="str">
            <v>EPI Vaccinator-Vaccinator-KP-Peshawar-Shah Alam-Jogani</v>
          </cell>
          <cell r="Z76" t="str">
            <v>Khan</v>
          </cell>
          <cell r="AA76" t="str">
            <v>Pashto</v>
          </cell>
        </row>
        <row r="77">
          <cell r="J77">
            <v>1730179526595</v>
          </cell>
          <cell r="N77">
            <v>3139828716</v>
          </cell>
          <cell r="O77">
            <v>36557</v>
          </cell>
          <cell r="P77" t="str">
            <v>25 years, 1 months</v>
          </cell>
          <cell r="R77">
            <v>0</v>
          </cell>
          <cell r="T77" t="str">
            <v>Father</v>
          </cell>
          <cell r="U77" t="str">
            <v xml:space="preserve">Shah Hussain </v>
          </cell>
          <cell r="V77" t="str">
            <v>Male</v>
          </cell>
          <cell r="W77" t="str">
            <v>Married</v>
          </cell>
          <cell r="X77" t="str">
            <v>Long list</v>
          </cell>
          <cell r="Y77" t="str">
            <v>EPI Vaccinator-Vaccinator-KP-Peshawar-Shah Alam-Kaniza</v>
          </cell>
          <cell r="Z77" t="str">
            <v>Khattak</v>
          </cell>
          <cell r="AA77" t="str">
            <v>Pashto</v>
          </cell>
        </row>
        <row r="78">
          <cell r="J78">
            <v>1730133644333</v>
          </cell>
          <cell r="N78">
            <v>3160962607</v>
          </cell>
          <cell r="O78">
            <v>46054</v>
          </cell>
          <cell r="P78" t="str">
            <v>-1 years</v>
          </cell>
          <cell r="R78">
            <v>0</v>
          </cell>
          <cell r="T78" t="str">
            <v>Father</v>
          </cell>
          <cell r="U78" t="str">
            <v>Liaqat Ali</v>
          </cell>
          <cell r="V78" t="str">
            <v>Male</v>
          </cell>
          <cell r="W78" t="str">
            <v>Married</v>
          </cell>
          <cell r="X78" t="str">
            <v>Long list</v>
          </cell>
          <cell r="Y78" t="str">
            <v>EPI Vaccinator-Vaccinator-KP-Peshawar-Shah Alam-Kankola</v>
          </cell>
          <cell r="Z78" t="str">
            <v>Khattak</v>
          </cell>
          <cell r="AA78" t="str">
            <v>Pashto</v>
          </cell>
        </row>
        <row r="79">
          <cell r="J79">
            <v>1730179994627</v>
          </cell>
          <cell r="N79">
            <v>3414016588</v>
          </cell>
          <cell r="O79">
            <v>36557</v>
          </cell>
          <cell r="P79" t="str">
            <v>25 years, 1 months</v>
          </cell>
          <cell r="R79">
            <v>0</v>
          </cell>
          <cell r="U79" t="str">
            <v>Hayat Khan</v>
          </cell>
          <cell r="V79" t="str">
            <v>Female</v>
          </cell>
          <cell r="X79" t="str">
            <v>Long list</v>
          </cell>
          <cell r="Y79" t="str">
            <v>EPI Vaccinator-Vaccinator-KP-Peshawar-Shah Alam-Kankola</v>
          </cell>
        </row>
        <row r="80">
          <cell r="J80">
            <v>1730171561729</v>
          </cell>
          <cell r="N80">
            <v>3159759451</v>
          </cell>
          <cell r="O80">
            <v>36557</v>
          </cell>
          <cell r="P80" t="str">
            <v>25 years, 1 months</v>
          </cell>
          <cell r="R80">
            <v>0</v>
          </cell>
          <cell r="T80" t="str">
            <v>Father</v>
          </cell>
          <cell r="U80" t="str">
            <v>Multan Khan</v>
          </cell>
          <cell r="V80" t="str">
            <v>Male</v>
          </cell>
          <cell r="W80" t="str">
            <v>Married</v>
          </cell>
          <cell r="X80" t="str">
            <v>Long list</v>
          </cell>
          <cell r="Y80" t="str">
            <v>EPI Vaccinator-Vaccinator-KP-Peshawar-Shah Alam-Khazana</v>
          </cell>
          <cell r="Z80" t="str">
            <v>Khattak</v>
          </cell>
          <cell r="AA80" t="str">
            <v>Pashto</v>
          </cell>
        </row>
        <row r="81">
          <cell r="J81">
            <v>1730132382077</v>
          </cell>
          <cell r="N81">
            <v>3128346479</v>
          </cell>
          <cell r="O81">
            <v>36557</v>
          </cell>
          <cell r="P81" t="str">
            <v>25 years, 1 months</v>
          </cell>
          <cell r="R81">
            <v>0</v>
          </cell>
          <cell r="T81" t="str">
            <v>Father</v>
          </cell>
          <cell r="U81" t="str">
            <v xml:space="preserve">Tila Muhammad </v>
          </cell>
          <cell r="V81" t="str">
            <v>Male</v>
          </cell>
          <cell r="W81" t="str">
            <v>Married</v>
          </cell>
          <cell r="X81" t="str">
            <v>Long list</v>
          </cell>
          <cell r="Y81" t="str">
            <v>EPI Vaccinator-Vaccinator-KP-Peshawar-Shah Alam-Larama</v>
          </cell>
          <cell r="Z81" t="str">
            <v>Khattak</v>
          </cell>
          <cell r="AA81" t="str">
            <v>Pashto</v>
          </cell>
        </row>
        <row r="82">
          <cell r="J82">
            <v>1730132170041</v>
          </cell>
          <cell r="N82">
            <v>3439883865</v>
          </cell>
          <cell r="O82">
            <v>36557</v>
          </cell>
          <cell r="P82" t="str">
            <v>25 years, 1 months</v>
          </cell>
          <cell r="R82">
            <v>0</v>
          </cell>
          <cell r="U82" t="str">
            <v>Mir Samat Khan</v>
          </cell>
          <cell r="V82" t="str">
            <v>Female</v>
          </cell>
          <cell r="X82" t="str">
            <v>Long list</v>
          </cell>
          <cell r="Y82" t="str">
            <v>EPI Vaccinator-Vaccinator-KP-Peshawar-Shah Alam-Larama</v>
          </cell>
        </row>
        <row r="83">
          <cell r="J83">
            <v>1620227754421</v>
          </cell>
          <cell r="M83">
            <v>923488169144</v>
          </cell>
          <cell r="O83">
            <v>36557</v>
          </cell>
          <cell r="P83" t="str">
            <v>25 years, 1 months</v>
          </cell>
          <cell r="R83">
            <v>0</v>
          </cell>
          <cell r="T83" t="str">
            <v>Father</v>
          </cell>
          <cell r="U83" t="str">
            <v>Zahir Shah</v>
          </cell>
          <cell r="V83" t="str">
            <v>Male</v>
          </cell>
          <cell r="W83" t="str">
            <v>Married</v>
          </cell>
          <cell r="X83" t="str">
            <v>Long list</v>
          </cell>
          <cell r="Y83" t="str">
            <v>EPI Vaccinator-Vaccinator-KP-Swabi-Lahore-Tordher</v>
          </cell>
          <cell r="Z83" t="str">
            <v>Pathan</v>
          </cell>
          <cell r="AA83" t="str">
            <v>Pashto</v>
          </cell>
        </row>
        <row r="84">
          <cell r="J84">
            <v>1620230875919</v>
          </cell>
          <cell r="M84">
            <v>923130923413</v>
          </cell>
          <cell r="O84">
            <v>36557</v>
          </cell>
          <cell r="P84" t="str">
            <v>25 years, 1 months</v>
          </cell>
          <cell r="R84">
            <v>0</v>
          </cell>
          <cell r="T84" t="str">
            <v>Father</v>
          </cell>
          <cell r="U84" t="str">
            <v>Hazrat Wali</v>
          </cell>
          <cell r="V84" t="str">
            <v>Male</v>
          </cell>
          <cell r="W84" t="str">
            <v>Married</v>
          </cell>
          <cell r="X84" t="str">
            <v>Long list</v>
          </cell>
          <cell r="Y84" t="str">
            <v>EPI Vaccinator-Vaccinator-KP-Swabi-Lahore-Mathani Changan</v>
          </cell>
          <cell r="Z84" t="str">
            <v>Pathan</v>
          </cell>
          <cell r="AA84" t="str">
            <v>Pashto</v>
          </cell>
        </row>
        <row r="85">
          <cell r="J85">
            <v>1620105208795</v>
          </cell>
          <cell r="M85">
            <v>923449014727</v>
          </cell>
          <cell r="O85">
            <v>36557</v>
          </cell>
          <cell r="P85" t="str">
            <v>25 years, 1 months</v>
          </cell>
          <cell r="R85">
            <v>0</v>
          </cell>
          <cell r="T85" t="str">
            <v>Father</v>
          </cell>
          <cell r="U85" t="str">
            <v>Tariq</v>
          </cell>
          <cell r="V85" t="str">
            <v>Male</v>
          </cell>
          <cell r="W85" t="str">
            <v>Married</v>
          </cell>
          <cell r="X85" t="str">
            <v>Long list</v>
          </cell>
          <cell r="Y85" t="str">
            <v>EPI Vaccinator-Vaccinator-KP-Swabi-Lahore-Lahore West</v>
          </cell>
          <cell r="Z85" t="str">
            <v>Pathan</v>
          </cell>
          <cell r="AA85" t="str">
            <v>Pashto</v>
          </cell>
        </row>
        <row r="86">
          <cell r="J86">
            <v>1620403917745</v>
          </cell>
          <cell r="M86">
            <v>923125277285</v>
          </cell>
          <cell r="O86">
            <v>36557</v>
          </cell>
          <cell r="P86" t="str">
            <v>25 years, 1 months</v>
          </cell>
          <cell r="R86">
            <v>0</v>
          </cell>
          <cell r="U86" t="str">
            <v>Said Nawab</v>
          </cell>
          <cell r="V86" t="str">
            <v>Female</v>
          </cell>
          <cell r="X86" t="str">
            <v>Long list</v>
          </cell>
          <cell r="Y86" t="str">
            <v>EPI Vaccinator-Vaccinator-KP-Swabi-Lahore-Lahore West</v>
          </cell>
        </row>
        <row r="87">
          <cell r="J87">
            <v>1620228042149</v>
          </cell>
          <cell r="M87">
            <v>923018753742</v>
          </cell>
          <cell r="O87">
            <v>36557</v>
          </cell>
          <cell r="P87" t="str">
            <v>25 years, 1 months</v>
          </cell>
          <cell r="R87">
            <v>0</v>
          </cell>
          <cell r="T87" t="str">
            <v>Father</v>
          </cell>
          <cell r="U87" t="str">
            <v>Ghani Zada</v>
          </cell>
          <cell r="V87" t="str">
            <v>Male</v>
          </cell>
          <cell r="W87" t="str">
            <v>Married</v>
          </cell>
          <cell r="X87" t="str">
            <v>Long list</v>
          </cell>
          <cell r="Y87" t="str">
            <v>EPI Vaccinator-Vaccinator-KP-Swabi-Razar-Shewa</v>
          </cell>
          <cell r="Z87" t="str">
            <v>Pathan</v>
          </cell>
          <cell r="AA87" t="str">
            <v>Pashto</v>
          </cell>
        </row>
        <row r="88">
          <cell r="J88">
            <v>1620404379593</v>
          </cell>
          <cell r="M88">
            <v>923490317895</v>
          </cell>
          <cell r="O88">
            <v>36557</v>
          </cell>
          <cell r="P88" t="str">
            <v>25 years, 1 months</v>
          </cell>
          <cell r="R88">
            <v>0</v>
          </cell>
          <cell r="T88" t="str">
            <v>Father</v>
          </cell>
          <cell r="U88" t="str">
            <v>Riaz Ali</v>
          </cell>
          <cell r="V88" t="str">
            <v>Male</v>
          </cell>
          <cell r="W88" t="str">
            <v>Married</v>
          </cell>
          <cell r="X88" t="str">
            <v>Long list</v>
          </cell>
          <cell r="Y88" t="str">
            <v>EPI Vaccinator-Vaccinator-KP-Swabi-Razar-Bachai</v>
          </cell>
          <cell r="Z88" t="str">
            <v>Pathan</v>
          </cell>
          <cell r="AA88" t="str">
            <v>Pashto</v>
          </cell>
        </row>
        <row r="89">
          <cell r="J89">
            <v>1620122426445</v>
          </cell>
          <cell r="M89">
            <v>923436470660</v>
          </cell>
          <cell r="O89">
            <v>36557</v>
          </cell>
          <cell r="P89" t="str">
            <v>25 years, 1 months</v>
          </cell>
          <cell r="R89">
            <v>0</v>
          </cell>
          <cell r="T89" t="str">
            <v>Father</v>
          </cell>
          <cell r="U89" t="str">
            <v>Imtiaz Ahmad</v>
          </cell>
          <cell r="V89" t="str">
            <v>Male</v>
          </cell>
          <cell r="W89" t="str">
            <v>Married</v>
          </cell>
          <cell r="X89" t="str">
            <v>Long list</v>
          </cell>
          <cell r="Y89" t="str">
            <v>EPI Vaccinator-Vaccinator-KP-Swabi-Razar-Dagai</v>
          </cell>
          <cell r="Z89" t="str">
            <v>Pathan</v>
          </cell>
          <cell r="AA89" t="str">
            <v>Pashto</v>
          </cell>
        </row>
        <row r="90">
          <cell r="J90">
            <v>1620137887637</v>
          </cell>
          <cell r="M90">
            <v>923432281350</v>
          </cell>
          <cell r="O90">
            <v>36557</v>
          </cell>
          <cell r="P90" t="str">
            <v>25 years, 1 months</v>
          </cell>
          <cell r="R90">
            <v>0</v>
          </cell>
          <cell r="T90" t="str">
            <v>Father</v>
          </cell>
          <cell r="U90" t="str">
            <v>Muhammad Said</v>
          </cell>
          <cell r="V90" t="str">
            <v>Male</v>
          </cell>
          <cell r="W90" t="str">
            <v>Married</v>
          </cell>
          <cell r="X90" t="str">
            <v>Long list</v>
          </cell>
          <cell r="Y90" t="str">
            <v>EPI Vaccinator-Vaccinator-KP-Swabi-Razar-Turlandi</v>
          </cell>
          <cell r="Z90" t="str">
            <v>Pathan</v>
          </cell>
          <cell r="AA90" t="str">
            <v>Pashto</v>
          </cell>
        </row>
        <row r="91">
          <cell r="J91">
            <v>1620152119071</v>
          </cell>
          <cell r="M91">
            <v>923114377566</v>
          </cell>
          <cell r="O91">
            <v>36557</v>
          </cell>
          <cell r="P91" t="str">
            <v>25 years, 1 months</v>
          </cell>
          <cell r="R91">
            <v>0</v>
          </cell>
          <cell r="T91" t="str">
            <v>Father</v>
          </cell>
          <cell r="U91" t="str">
            <v>Hidayat Ur Rehman</v>
          </cell>
          <cell r="V91" t="str">
            <v>Male</v>
          </cell>
          <cell r="W91" t="str">
            <v>Married</v>
          </cell>
          <cell r="X91" t="str">
            <v>Long list</v>
          </cell>
          <cell r="Y91" t="str">
            <v>EPI Vaccinator-Vaccinator-KP-Swabi-Swabi-Gar Munara</v>
          </cell>
          <cell r="Z91" t="str">
            <v>Pathan</v>
          </cell>
          <cell r="AA91" t="str">
            <v>Pashto</v>
          </cell>
        </row>
        <row r="92">
          <cell r="J92">
            <v>1620215016857</v>
          </cell>
          <cell r="M92">
            <v>923489394743</v>
          </cell>
          <cell r="O92">
            <v>36557</v>
          </cell>
          <cell r="P92" t="str">
            <v>25 years, 1 months</v>
          </cell>
          <cell r="R92">
            <v>0</v>
          </cell>
          <cell r="T92" t="str">
            <v>Father</v>
          </cell>
          <cell r="U92" t="str">
            <v>Rooh Ul Amin</v>
          </cell>
          <cell r="V92" t="str">
            <v>Male</v>
          </cell>
          <cell r="W92" t="str">
            <v>Married</v>
          </cell>
          <cell r="X92" t="str">
            <v>Long list</v>
          </cell>
          <cell r="Y92" t="str">
            <v>EPI Vaccinator-Vaccinator-KP-Swabi-Swabi-Bam Kheil</v>
          </cell>
          <cell r="Z92" t="str">
            <v>Pathan</v>
          </cell>
          <cell r="AA92" t="str">
            <v>Pashto</v>
          </cell>
        </row>
        <row r="93">
          <cell r="J93">
            <v>1620403463847</v>
          </cell>
          <cell r="M93">
            <v>923400197733</v>
          </cell>
          <cell r="O93">
            <v>36557</v>
          </cell>
          <cell r="P93" t="str">
            <v>25 years, 1 months</v>
          </cell>
          <cell r="R93">
            <v>0</v>
          </cell>
          <cell r="T93" t="str">
            <v>Father</v>
          </cell>
          <cell r="U93" t="str">
            <v>Ghulam Qadir</v>
          </cell>
          <cell r="V93" t="str">
            <v>Male</v>
          </cell>
          <cell r="W93" t="str">
            <v>Married</v>
          </cell>
          <cell r="X93" t="str">
            <v>Long list</v>
          </cell>
          <cell r="Y93" t="str">
            <v>EPI Vaccinator-Vaccinator-KP-Swabi-Swabi-Swabi Khas</v>
          </cell>
          <cell r="Z93" t="str">
            <v>Pathan</v>
          </cell>
          <cell r="AA93" t="str">
            <v>Pashto</v>
          </cell>
        </row>
        <row r="94">
          <cell r="J94">
            <v>2140378256467</v>
          </cell>
          <cell r="M94">
            <v>923063931910</v>
          </cell>
          <cell r="O94">
            <v>36557</v>
          </cell>
          <cell r="P94" t="str">
            <v>25 years, 1 months</v>
          </cell>
          <cell r="R94">
            <v>0</v>
          </cell>
          <cell r="T94" t="str">
            <v>Father</v>
          </cell>
          <cell r="U94" t="str">
            <v>Sabir Khan</v>
          </cell>
          <cell r="V94" t="str">
            <v>Male</v>
          </cell>
          <cell r="W94" t="str">
            <v>Married</v>
          </cell>
          <cell r="X94" t="str">
            <v>Long list</v>
          </cell>
          <cell r="Y94" t="str">
            <v>EPI Vaccinator-Vaccinator-KP-Mohmand-Baizai-Warsak</v>
          </cell>
          <cell r="Z94" t="str">
            <v>Pathan</v>
          </cell>
          <cell r="AA94" t="str">
            <v>Pashto</v>
          </cell>
        </row>
        <row r="95">
          <cell r="J95">
            <v>1710304122189</v>
          </cell>
          <cell r="M95">
            <v>923315776678</v>
          </cell>
          <cell r="O95">
            <v>36557</v>
          </cell>
          <cell r="P95" t="str">
            <v>25 years, 1 months</v>
          </cell>
          <cell r="R95">
            <v>0</v>
          </cell>
          <cell r="T95" t="str">
            <v>Father</v>
          </cell>
          <cell r="U95" t="str">
            <v>Hukmat Wakil</v>
          </cell>
          <cell r="V95" t="str">
            <v>Male</v>
          </cell>
          <cell r="W95" t="str">
            <v>Married</v>
          </cell>
          <cell r="X95" t="str">
            <v>Long list</v>
          </cell>
          <cell r="Y95" t="str">
            <v xml:space="preserve">EPI Vaccinator-Vaccinator-KP-Mohmand-Ekkaghund-Dab Kor </v>
          </cell>
          <cell r="Z95" t="str">
            <v>Pathan</v>
          </cell>
          <cell r="AA95" t="str">
            <v>Pashto</v>
          </cell>
        </row>
        <row r="96">
          <cell r="J96">
            <v>2140302092733</v>
          </cell>
          <cell r="M96">
            <v>923071788004</v>
          </cell>
          <cell r="O96">
            <v>36557</v>
          </cell>
          <cell r="P96" t="str">
            <v>25 years, 1 months</v>
          </cell>
          <cell r="R96">
            <v>0</v>
          </cell>
          <cell r="T96" t="str">
            <v>Father</v>
          </cell>
          <cell r="U96" t="str">
            <v>Musharaf Din</v>
          </cell>
          <cell r="V96" t="str">
            <v>Male</v>
          </cell>
          <cell r="W96" t="str">
            <v>Married</v>
          </cell>
          <cell r="X96" t="str">
            <v>Long list</v>
          </cell>
          <cell r="Y96" t="str">
            <v>EPI Vaccinator-Vaccinator-KP-Mohmand-Baizai-Koda Khel</v>
          </cell>
          <cell r="Z96" t="str">
            <v>Pathan</v>
          </cell>
          <cell r="AA96" t="str">
            <v>Pashto</v>
          </cell>
        </row>
        <row r="97">
          <cell r="J97">
            <v>2140231281193</v>
          </cell>
          <cell r="M97">
            <v>923049108259</v>
          </cell>
          <cell r="O97">
            <v>36557</v>
          </cell>
          <cell r="P97" t="str">
            <v>25 years, 1 months</v>
          </cell>
          <cell r="R97">
            <v>0</v>
          </cell>
          <cell r="T97" t="str">
            <v>Father</v>
          </cell>
          <cell r="U97" t="str">
            <v>Munasib Khan</v>
          </cell>
          <cell r="V97" t="str">
            <v>Male</v>
          </cell>
          <cell r="W97" t="str">
            <v>Married</v>
          </cell>
          <cell r="X97" t="str">
            <v>Long list</v>
          </cell>
          <cell r="Y97" t="str">
            <v>EPI Vaccinator-Vaccinator-KP-Mohmand-Khawezai-Khadi Khel</v>
          </cell>
          <cell r="Z97" t="str">
            <v>Pathan</v>
          </cell>
          <cell r="AA97" t="str">
            <v>Pashto</v>
          </cell>
        </row>
        <row r="98">
          <cell r="J98">
            <v>2140251478409</v>
          </cell>
          <cell r="M98">
            <v>923059863410</v>
          </cell>
          <cell r="O98">
            <v>36557</v>
          </cell>
          <cell r="P98" t="str">
            <v>25 years, 1 months</v>
          </cell>
          <cell r="R98">
            <v>0</v>
          </cell>
          <cell r="U98" t="str">
            <v>Subaidar Khan</v>
          </cell>
          <cell r="V98" t="str">
            <v>Female</v>
          </cell>
          <cell r="X98" t="str">
            <v>Long list</v>
          </cell>
          <cell r="Y98" t="str">
            <v>EPI Vaccinator-Vaccinator-KP-Mohmand-Khawezai-Khadi Khel</v>
          </cell>
        </row>
        <row r="99">
          <cell r="J99">
            <v>2140388572109</v>
          </cell>
          <cell r="M99">
            <v>923439005179</v>
          </cell>
          <cell r="O99">
            <v>36557</v>
          </cell>
          <cell r="P99" t="str">
            <v>25 years, 1 months</v>
          </cell>
          <cell r="R99">
            <v>0</v>
          </cell>
          <cell r="T99" t="str">
            <v>Father</v>
          </cell>
          <cell r="U99" t="str">
            <v>Khatim Jan</v>
          </cell>
          <cell r="V99" t="str">
            <v>Male</v>
          </cell>
          <cell r="W99" t="str">
            <v>Married</v>
          </cell>
          <cell r="X99" t="str">
            <v>Long list</v>
          </cell>
          <cell r="Y99" t="str">
            <v>EPI Vaccinator-Vaccinator-KP-Mohmand-Pandiali-Pandiali</v>
          </cell>
          <cell r="Z99" t="str">
            <v>Pathan</v>
          </cell>
          <cell r="AA99" t="str">
            <v>Pashto</v>
          </cell>
        </row>
        <row r="100">
          <cell r="J100">
            <v>2140481896283</v>
          </cell>
          <cell r="M100">
            <v>923085393281</v>
          </cell>
          <cell r="O100">
            <v>36557</v>
          </cell>
          <cell r="P100" t="str">
            <v>25 years, 1 months</v>
          </cell>
          <cell r="R100">
            <v>0</v>
          </cell>
          <cell r="T100" t="str">
            <v>Father</v>
          </cell>
          <cell r="U100" t="str">
            <v>Jannat Gul</v>
          </cell>
          <cell r="V100" t="str">
            <v>Male</v>
          </cell>
          <cell r="W100" t="str">
            <v>Married</v>
          </cell>
          <cell r="X100" t="str">
            <v>Long list</v>
          </cell>
          <cell r="Y100" t="str">
            <v>EPI Vaccinator-Vaccinator-KP-Mohmand-Parang Ghaar-Nao Bucha</v>
          </cell>
          <cell r="Z100" t="str">
            <v>Pathan</v>
          </cell>
          <cell r="AA100" t="str">
            <v>Pashto</v>
          </cell>
        </row>
        <row r="101">
          <cell r="J101">
            <v>1710291072981</v>
          </cell>
          <cell r="M101">
            <v>923018084291</v>
          </cell>
          <cell r="O101">
            <v>36557</v>
          </cell>
          <cell r="P101" t="str">
            <v>25 years, 1 months</v>
          </cell>
          <cell r="R101">
            <v>0</v>
          </cell>
          <cell r="T101" t="str">
            <v>Father</v>
          </cell>
          <cell r="U101" t="str">
            <v>Bahram Gul</v>
          </cell>
          <cell r="V101" t="str">
            <v>Male</v>
          </cell>
          <cell r="W101" t="str">
            <v>Married</v>
          </cell>
          <cell r="X101" t="str">
            <v>Long list</v>
          </cell>
          <cell r="Y101" t="str">
            <v>EPI Vaccinator-Vaccinator-KP-Mohmand-Parang Ghaar-Umar Khel</v>
          </cell>
          <cell r="Z101" t="str">
            <v>Pathan</v>
          </cell>
          <cell r="AA101" t="str">
            <v>Pashto</v>
          </cell>
        </row>
        <row r="102">
          <cell r="J102">
            <v>1710194606445</v>
          </cell>
          <cell r="M102">
            <v>923028360183</v>
          </cell>
          <cell r="O102">
            <v>36557</v>
          </cell>
          <cell r="P102" t="str">
            <v>25 years, 1 months</v>
          </cell>
          <cell r="R102">
            <v>0</v>
          </cell>
          <cell r="U102" t="str">
            <v>Amir Zada</v>
          </cell>
          <cell r="V102" t="str">
            <v>Female</v>
          </cell>
          <cell r="X102" t="str">
            <v>Long list</v>
          </cell>
          <cell r="Y102" t="str">
            <v>EPI Vaccinator-Vaccinator-KP-Mohmand-Parang Ghaar-Umar Khel</v>
          </cell>
        </row>
        <row r="103">
          <cell r="J103">
            <v>1710142889743</v>
          </cell>
          <cell r="M103">
            <v>923159473285</v>
          </cell>
          <cell r="O103">
            <v>36557</v>
          </cell>
          <cell r="P103" t="str">
            <v>25 years, 1 months</v>
          </cell>
          <cell r="R103">
            <v>0</v>
          </cell>
          <cell r="U103" t="str">
            <v>Aqil Khan</v>
          </cell>
          <cell r="V103" t="str">
            <v>Female</v>
          </cell>
          <cell r="X103" t="str">
            <v>Long list</v>
          </cell>
          <cell r="Y103" t="str">
            <v>EPI Vaccinator-Vaccinator-KP-Mohmand-Parang Ghaar-Umar Khel</v>
          </cell>
        </row>
        <row r="104">
          <cell r="J104">
            <v>2140586792587</v>
          </cell>
          <cell r="M104">
            <v>923013043135</v>
          </cell>
          <cell r="O104">
            <v>36557</v>
          </cell>
          <cell r="P104" t="str">
            <v>25 years, 1 months</v>
          </cell>
          <cell r="R104">
            <v>0</v>
          </cell>
          <cell r="T104" t="str">
            <v>Father</v>
          </cell>
          <cell r="U104" t="str">
            <v>Ali Haider</v>
          </cell>
          <cell r="V104" t="str">
            <v>Male</v>
          </cell>
          <cell r="W104" t="str">
            <v>Married</v>
          </cell>
          <cell r="X104" t="str">
            <v>Long list</v>
          </cell>
          <cell r="Y104" t="str">
            <v>EPI Vaccinator-Vaccinator-KP-Mohmand-Safi Lakaro-Alingar</v>
          </cell>
          <cell r="Z104" t="str">
            <v>Pathan</v>
          </cell>
          <cell r="AA104" t="str">
            <v>Pashto</v>
          </cell>
        </row>
        <row r="105">
          <cell r="J105">
            <v>2140556919679</v>
          </cell>
          <cell r="M105">
            <v>923429547736</v>
          </cell>
          <cell r="O105">
            <v>36557</v>
          </cell>
          <cell r="P105" t="str">
            <v>25 years, 1 months</v>
          </cell>
          <cell r="R105">
            <v>0</v>
          </cell>
          <cell r="T105" t="str">
            <v>Father</v>
          </cell>
          <cell r="U105" t="str">
            <v>Hunair Khan</v>
          </cell>
          <cell r="V105" t="str">
            <v>Male</v>
          </cell>
          <cell r="W105" t="str">
            <v>Married</v>
          </cell>
          <cell r="X105" t="str">
            <v>Long list</v>
          </cell>
          <cell r="Y105" t="str">
            <v>EPI Vaccinator-Vaccinator-KP-Mohmand-Safi Lakaro-Sagai</v>
          </cell>
          <cell r="Z105" t="str">
            <v>Pathan</v>
          </cell>
          <cell r="AA105" t="str">
            <v>Pashto</v>
          </cell>
        </row>
        <row r="106">
          <cell r="J106">
            <v>1330249347397</v>
          </cell>
          <cell r="M106">
            <v>923447444385</v>
          </cell>
          <cell r="O106">
            <v>36557</v>
          </cell>
          <cell r="P106" t="str">
            <v>25 years, 1 months</v>
          </cell>
          <cell r="R106">
            <v>0</v>
          </cell>
          <cell r="T106" t="str">
            <v>Father</v>
          </cell>
          <cell r="U106" t="str">
            <v>Jan Muhammad Shah</v>
          </cell>
          <cell r="V106" t="str">
            <v>Male</v>
          </cell>
          <cell r="W106" t="str">
            <v>Married</v>
          </cell>
          <cell r="X106" t="str">
            <v>Long list</v>
          </cell>
          <cell r="Y106" t="str">
            <v>EPI Vaccinator-Vaccinator-KP-Haripur-Ghazi-Kundi</v>
          </cell>
          <cell r="Z106" t="str">
            <v>Pathan</v>
          </cell>
          <cell r="AA106" t="str">
            <v>Pashto</v>
          </cell>
        </row>
        <row r="107">
          <cell r="J107">
            <v>1330290774523</v>
          </cell>
          <cell r="M107">
            <v>923489664537</v>
          </cell>
          <cell r="O107">
            <v>36557</v>
          </cell>
          <cell r="P107" t="str">
            <v>25 years, 1 months</v>
          </cell>
          <cell r="R107">
            <v>0</v>
          </cell>
          <cell r="T107" t="str">
            <v>Father</v>
          </cell>
          <cell r="U107" t="str">
            <v>Arshad Zaman</v>
          </cell>
          <cell r="V107" t="str">
            <v>Male</v>
          </cell>
          <cell r="W107" t="str">
            <v>Married</v>
          </cell>
          <cell r="X107" t="str">
            <v>Long list</v>
          </cell>
          <cell r="Y107" t="str">
            <v>EPI Vaccinator-Vaccinator-KP-Haripur-Haripur-Beer</v>
          </cell>
          <cell r="Z107" t="str">
            <v>Pathan</v>
          </cell>
          <cell r="AA107" t="str">
            <v>Pashto</v>
          </cell>
        </row>
        <row r="108">
          <cell r="J108">
            <v>1330180646965</v>
          </cell>
          <cell r="M108">
            <v>923461195718</v>
          </cell>
          <cell r="O108">
            <v>36557</v>
          </cell>
          <cell r="P108" t="str">
            <v>25 years, 1 months</v>
          </cell>
          <cell r="R108">
            <v>0</v>
          </cell>
          <cell r="T108" t="str">
            <v>Father</v>
          </cell>
          <cell r="U108" t="str">
            <v>Niamat Khan</v>
          </cell>
          <cell r="V108" t="str">
            <v>Male</v>
          </cell>
          <cell r="W108" t="str">
            <v>Married</v>
          </cell>
          <cell r="X108" t="str">
            <v>Long list</v>
          </cell>
          <cell r="Y108" t="str">
            <v>EPI Vaccinator-Vaccinator-KP-Haripur-Haripur-Kalinger</v>
          </cell>
          <cell r="Z108" t="str">
            <v>Pathan</v>
          </cell>
          <cell r="AA108" t="str">
            <v>Pashto</v>
          </cell>
        </row>
        <row r="109">
          <cell r="J109">
            <v>1330286367364</v>
          </cell>
          <cell r="M109">
            <v>923129859424</v>
          </cell>
          <cell r="O109">
            <v>36557</v>
          </cell>
          <cell r="P109" t="str">
            <v>25 years, 1 months</v>
          </cell>
          <cell r="R109">
            <v>0</v>
          </cell>
          <cell r="T109" t="str">
            <v>Father</v>
          </cell>
          <cell r="U109" t="str">
            <v>Saeed Akhtar</v>
          </cell>
          <cell r="V109" t="str">
            <v>Male</v>
          </cell>
          <cell r="W109" t="str">
            <v>Married</v>
          </cell>
          <cell r="X109" t="str">
            <v>Long list</v>
          </cell>
          <cell r="Y109" t="str">
            <v>EPI Vaccinator-Vaccinator-KP-Haripur-Haripur-Panian</v>
          </cell>
          <cell r="Z109" t="str">
            <v>Pathan</v>
          </cell>
          <cell r="AA109" t="str">
            <v>Pashto</v>
          </cell>
        </row>
        <row r="110">
          <cell r="J110">
            <v>1330183106669</v>
          </cell>
          <cell r="M110">
            <v>923346664900</v>
          </cell>
          <cell r="O110">
            <v>36557</v>
          </cell>
          <cell r="P110" t="str">
            <v>25 years, 1 months</v>
          </cell>
          <cell r="R110">
            <v>0</v>
          </cell>
          <cell r="T110" t="str">
            <v>Father</v>
          </cell>
          <cell r="U110" t="str">
            <v>Ashter Khan</v>
          </cell>
          <cell r="V110" t="str">
            <v>Male</v>
          </cell>
          <cell r="W110" t="str">
            <v>Married</v>
          </cell>
          <cell r="X110" t="str">
            <v>Long list</v>
          </cell>
          <cell r="Y110" t="str">
            <v>EPI Vaccinator-Vaccinator-KP-Haripur-Khanpur-Barkot</v>
          </cell>
          <cell r="Z110" t="str">
            <v>Pathan</v>
          </cell>
          <cell r="AA110" t="str">
            <v>Pashto</v>
          </cell>
        </row>
        <row r="111">
          <cell r="J111">
            <v>1330229089751</v>
          </cell>
          <cell r="M111">
            <v>923185408940</v>
          </cell>
          <cell r="O111">
            <v>36557</v>
          </cell>
          <cell r="P111" t="str">
            <v>25 years, 1 months</v>
          </cell>
          <cell r="R111">
            <v>0</v>
          </cell>
          <cell r="T111" t="str">
            <v>Father</v>
          </cell>
          <cell r="U111" t="str">
            <v>Muhammad Salamat</v>
          </cell>
          <cell r="V111" t="str">
            <v>Male</v>
          </cell>
          <cell r="W111" t="str">
            <v>Married</v>
          </cell>
          <cell r="X111" t="str">
            <v>Long list</v>
          </cell>
          <cell r="Y111" t="str">
            <v>EPI Vaccinator-Vaccinator-KP-Haripur-Khanpur-Najafpur</v>
          </cell>
          <cell r="Z111" t="str">
            <v>Pathan</v>
          </cell>
          <cell r="AA111" t="str">
            <v>Pashto</v>
          </cell>
        </row>
        <row r="112">
          <cell r="J112">
            <v>1510203626961</v>
          </cell>
          <cell r="M112">
            <v>923339282013</v>
          </cell>
          <cell r="O112">
            <v>45689</v>
          </cell>
          <cell r="R112">
            <v>0</v>
          </cell>
          <cell r="T112" t="str">
            <v>Father</v>
          </cell>
          <cell r="U112" t="str">
            <v>Gulam Sadiq</v>
          </cell>
          <cell r="V112" t="str">
            <v>Male</v>
          </cell>
          <cell r="W112" t="str">
            <v>Married</v>
          </cell>
          <cell r="X112" t="str">
            <v>Long list</v>
          </cell>
          <cell r="Y112" t="str">
            <v>EPI Vaccinator-Vaccinator-KP-Buner-GAGRA-DEWANA BABA</v>
          </cell>
          <cell r="Z112" t="str">
            <v>Pathan</v>
          </cell>
          <cell r="AA112" t="str">
            <v>Pashto</v>
          </cell>
        </row>
        <row r="113">
          <cell r="J113">
            <v>1510403715167</v>
          </cell>
          <cell r="O113">
            <v>25569</v>
          </cell>
          <cell r="P113" t="str">
            <v>55 years, 2 months</v>
          </cell>
          <cell r="R113">
            <v>0</v>
          </cell>
          <cell r="T113" t="str">
            <v>Father</v>
          </cell>
          <cell r="U113" t="str">
            <v>Muhammad Iqbal</v>
          </cell>
          <cell r="V113" t="str">
            <v>Male</v>
          </cell>
          <cell r="W113" t="str">
            <v>Married</v>
          </cell>
          <cell r="X113" t="str">
            <v>Long list</v>
          </cell>
          <cell r="Y113" t="str">
            <v>EPI Vaccinator-Vaccinator-KP-Buner-MANDAN-AMAZI</v>
          </cell>
          <cell r="Z113" t="str">
            <v>Pathan</v>
          </cell>
          <cell r="AA113" t="str">
            <v>Pashto</v>
          </cell>
        </row>
        <row r="114">
          <cell r="J114">
            <v>1510403474809</v>
          </cell>
          <cell r="M114">
            <v>923450455194</v>
          </cell>
          <cell r="O114">
            <v>45689</v>
          </cell>
          <cell r="R114">
            <v>0</v>
          </cell>
          <cell r="T114" t="str">
            <v>Father</v>
          </cell>
          <cell r="U114" t="str">
            <v>Zahoorullah Khan</v>
          </cell>
          <cell r="V114" t="str">
            <v>Female</v>
          </cell>
          <cell r="W114" t="str">
            <v>Married</v>
          </cell>
          <cell r="X114" t="str">
            <v>Long list</v>
          </cell>
          <cell r="Y114" t="str">
            <v>EPI Vaccinator-Vaccinator-KP-Buner-MANDAN-KANDAR KATY</v>
          </cell>
          <cell r="Z114" t="str">
            <v>Pathan</v>
          </cell>
          <cell r="AA114" t="str">
            <v>Pashto</v>
          </cell>
        </row>
        <row r="115">
          <cell r="J115">
            <v>1510403452661</v>
          </cell>
          <cell r="M115">
            <v>923440016416</v>
          </cell>
          <cell r="O115">
            <v>45689</v>
          </cell>
          <cell r="R115">
            <v>0</v>
          </cell>
          <cell r="U115" t="str">
            <v>Fazal Wahab</v>
          </cell>
          <cell r="V115" t="str">
            <v>Male</v>
          </cell>
          <cell r="X115" t="str">
            <v>Long list</v>
          </cell>
          <cell r="Y115" t="str">
            <v>EPI Vaccinator-Vaccinator-KP-Buner-MANDAN-KANDAR KATY</v>
          </cell>
        </row>
        <row r="116">
          <cell r="J116">
            <v>1510403457389</v>
          </cell>
          <cell r="M116">
            <v>923479352365</v>
          </cell>
          <cell r="O116">
            <v>45689</v>
          </cell>
          <cell r="R116">
            <v>0</v>
          </cell>
          <cell r="T116" t="str">
            <v>Father</v>
          </cell>
          <cell r="U116" t="str">
            <v>Rahmatullah</v>
          </cell>
          <cell r="V116" t="str">
            <v>Male</v>
          </cell>
          <cell r="W116" t="str">
            <v>Married</v>
          </cell>
          <cell r="X116" t="str">
            <v>Long list</v>
          </cell>
          <cell r="Y116" t="str">
            <v>EPI Vaccinator-Vaccinator-KP-Buner-MANDAN-KOGA</v>
          </cell>
          <cell r="Z116" t="str">
            <v>Pathan</v>
          </cell>
          <cell r="AA116" t="str">
            <v>Pashto</v>
          </cell>
        </row>
        <row r="117">
          <cell r="J117">
            <v>1410199123537</v>
          </cell>
          <cell r="M117">
            <v>923340960860</v>
          </cell>
          <cell r="N117">
            <v>3340960860</v>
          </cell>
          <cell r="O117">
            <v>45689</v>
          </cell>
          <cell r="R117">
            <v>0</v>
          </cell>
          <cell r="T117" t="str">
            <v>Father</v>
          </cell>
          <cell r="U117" t="str">
            <v>Khair Ul Amin</v>
          </cell>
          <cell r="V117" t="str">
            <v>Male</v>
          </cell>
          <cell r="W117" t="str">
            <v>Married</v>
          </cell>
          <cell r="X117" t="str">
            <v>Long list</v>
          </cell>
          <cell r="Y117" t="str">
            <v>EPI Vaccinator-Vaccinator-KP-Hangu-Hangu-BILYAMINA</v>
          </cell>
          <cell r="Z117" t="str">
            <v>Pathan</v>
          </cell>
          <cell r="AA117" t="str">
            <v>Pashto</v>
          </cell>
        </row>
        <row r="118">
          <cell r="J118">
            <v>1410122122117</v>
          </cell>
          <cell r="M118">
            <v>923369402096</v>
          </cell>
          <cell r="N118">
            <v>3369402096</v>
          </cell>
          <cell r="O118">
            <v>45689</v>
          </cell>
          <cell r="R118">
            <v>0</v>
          </cell>
          <cell r="T118" t="str">
            <v>Father</v>
          </cell>
          <cell r="U118" t="str">
            <v>Taimoor Malik</v>
          </cell>
          <cell r="V118" t="str">
            <v>Male</v>
          </cell>
          <cell r="W118" t="str">
            <v>Married</v>
          </cell>
          <cell r="X118" t="str">
            <v>Long list</v>
          </cell>
          <cell r="Y118" t="str">
            <v>EPI Vaccinator-Vaccinator-KP-Hangu-Hangu-DARBAND</v>
          </cell>
          <cell r="Z118" t="str">
            <v>Pathan</v>
          </cell>
          <cell r="AA118" t="str">
            <v>Pashto</v>
          </cell>
        </row>
        <row r="119">
          <cell r="J119">
            <v>1410111865103</v>
          </cell>
          <cell r="M119">
            <v>923325487598</v>
          </cell>
          <cell r="N119">
            <v>3325487598</v>
          </cell>
          <cell r="O119">
            <v>25569</v>
          </cell>
          <cell r="P119" t="str">
            <v>55 years, 2 months</v>
          </cell>
          <cell r="R119">
            <v>0</v>
          </cell>
          <cell r="T119" t="str">
            <v>Father</v>
          </cell>
          <cell r="U119" t="str">
            <v>Raisat Ali</v>
          </cell>
          <cell r="V119" t="str">
            <v>Male</v>
          </cell>
          <cell r="W119" t="str">
            <v>Married</v>
          </cell>
          <cell r="X119" t="str">
            <v>Long list</v>
          </cell>
          <cell r="Y119" t="str">
            <v>EPI Vaccinator-Vaccinator-KP-Hangu-Hangu-HANGU GANJIANO KALE</v>
          </cell>
          <cell r="Z119" t="str">
            <v>Pathan</v>
          </cell>
          <cell r="AA119" t="str">
            <v>Pashto</v>
          </cell>
        </row>
        <row r="120">
          <cell r="J120">
            <v>1410109799099</v>
          </cell>
          <cell r="M120">
            <v>923335589853</v>
          </cell>
          <cell r="N120">
            <v>3335589853</v>
          </cell>
          <cell r="O120">
            <v>45689</v>
          </cell>
          <cell r="R120">
            <v>0</v>
          </cell>
          <cell r="T120" t="str">
            <v>Father</v>
          </cell>
          <cell r="U120" t="str">
            <v>Muzafar Khan</v>
          </cell>
          <cell r="V120" t="str">
            <v>Male</v>
          </cell>
          <cell r="W120" t="str">
            <v>Married</v>
          </cell>
          <cell r="X120" t="str">
            <v>Long list</v>
          </cell>
          <cell r="Y120" t="str">
            <v>EPI Vaccinator-Vaccinator-KP-Hangu-Hangu-KACH</v>
          </cell>
          <cell r="Z120" t="str">
            <v>Pathan</v>
          </cell>
          <cell r="AA120" t="str">
            <v>Pashto</v>
          </cell>
        </row>
        <row r="121">
          <cell r="J121">
            <v>1410182304501</v>
          </cell>
          <cell r="M121">
            <v>923315934339</v>
          </cell>
          <cell r="N121">
            <v>3315939439</v>
          </cell>
          <cell r="O121">
            <v>45689</v>
          </cell>
          <cell r="R121">
            <v>0</v>
          </cell>
          <cell r="T121" t="str">
            <v>Father</v>
          </cell>
          <cell r="U121" t="str">
            <v>Muhammad Zaman</v>
          </cell>
          <cell r="V121" t="str">
            <v>Male</v>
          </cell>
          <cell r="W121" t="str">
            <v>Married</v>
          </cell>
          <cell r="X121" t="str">
            <v>Long list</v>
          </cell>
          <cell r="Y121" t="str">
            <v>EPI Vaccinator-Vaccinator-KP-Hangu-Hangu-KAHI</v>
          </cell>
          <cell r="Z121" t="str">
            <v>Pathan</v>
          </cell>
          <cell r="AA121" t="str">
            <v>Pashto</v>
          </cell>
        </row>
        <row r="122">
          <cell r="J122">
            <v>1730163219953</v>
          </cell>
          <cell r="M122">
            <v>923359013137</v>
          </cell>
          <cell r="N122">
            <v>3359013137</v>
          </cell>
          <cell r="O122">
            <v>45689</v>
          </cell>
          <cell r="R122">
            <v>0</v>
          </cell>
          <cell r="T122" t="str">
            <v>Father</v>
          </cell>
          <cell r="U122" t="str">
            <v>Abdul Malik</v>
          </cell>
          <cell r="V122" t="str">
            <v>Male</v>
          </cell>
          <cell r="W122" t="str">
            <v>Married</v>
          </cell>
          <cell r="X122" t="str">
            <v>Long list</v>
          </cell>
          <cell r="Y122" t="str">
            <v>EPI Vaccinator-Vaccinator-KP-Hangu-Hangu-Kotki</v>
          </cell>
          <cell r="Z122" t="str">
            <v>Pathan</v>
          </cell>
          <cell r="AA122" t="str">
            <v>Pashto</v>
          </cell>
        </row>
        <row r="123">
          <cell r="J123">
            <v>1410198062031</v>
          </cell>
          <cell r="M123">
            <v>923366681118</v>
          </cell>
          <cell r="N123">
            <v>3366681118</v>
          </cell>
          <cell r="O123">
            <v>45689</v>
          </cell>
          <cell r="R123">
            <v>0</v>
          </cell>
          <cell r="U123" t="str">
            <v>Rehmin Akbar</v>
          </cell>
          <cell r="V123" t="str">
            <v>Female</v>
          </cell>
          <cell r="X123" t="str">
            <v>Long list</v>
          </cell>
          <cell r="Y123" t="str">
            <v>EPI Vaccinator-Vaccinator-KP-Hangu-Hangu-Kotki</v>
          </cell>
        </row>
        <row r="124">
          <cell r="J124">
            <v>1410176079937</v>
          </cell>
          <cell r="M124">
            <v>923329522903</v>
          </cell>
          <cell r="O124">
            <v>45689</v>
          </cell>
          <cell r="R124">
            <v>0</v>
          </cell>
          <cell r="T124" t="str">
            <v>Father</v>
          </cell>
          <cell r="U124" t="str">
            <v>Shair Ali</v>
          </cell>
          <cell r="V124" t="str">
            <v>Male</v>
          </cell>
          <cell r="W124" t="str">
            <v>Married</v>
          </cell>
          <cell r="X124" t="str">
            <v>Long list</v>
          </cell>
          <cell r="Y124" t="str">
            <v>EPI Vaccinator-Vaccinator-KP-Hangu-Hangu-RAISAN</v>
          </cell>
          <cell r="Z124" t="str">
            <v>Pathan</v>
          </cell>
          <cell r="AA124" t="str">
            <v>Pashto</v>
          </cell>
        </row>
        <row r="125">
          <cell r="J125">
            <v>1410104760633</v>
          </cell>
          <cell r="M125">
            <v>923369527780</v>
          </cell>
          <cell r="N125">
            <v>3369527780</v>
          </cell>
          <cell r="O125">
            <v>45689</v>
          </cell>
          <cell r="R125">
            <v>0</v>
          </cell>
          <cell r="T125" t="str">
            <v>Father</v>
          </cell>
          <cell r="U125" t="str">
            <v>Noor Zaman</v>
          </cell>
          <cell r="V125" t="str">
            <v>Male</v>
          </cell>
          <cell r="W125" t="str">
            <v>Married</v>
          </cell>
          <cell r="X125" t="str">
            <v>Long list</v>
          </cell>
          <cell r="Y125" t="str">
            <v>EPI Vaccinator-Vaccinator-KP-Hangu-Hangu-TOGH SARAI</v>
          </cell>
          <cell r="Z125" t="str">
            <v>Pathan</v>
          </cell>
          <cell r="AA125" t="str">
            <v>Pashto</v>
          </cell>
        </row>
        <row r="126">
          <cell r="J126">
            <v>1410203828443</v>
          </cell>
          <cell r="O126">
            <v>45689</v>
          </cell>
          <cell r="R126">
            <v>0</v>
          </cell>
          <cell r="T126" t="str">
            <v>Father</v>
          </cell>
          <cell r="U126" t="str">
            <v>Dilawar Shah</v>
          </cell>
          <cell r="V126" t="str">
            <v>Male</v>
          </cell>
          <cell r="W126" t="str">
            <v>Married</v>
          </cell>
          <cell r="X126" t="str">
            <v>Long list</v>
          </cell>
          <cell r="Y126" t="str">
            <v>EPI Vaccinator-Vaccinator-KP-Hangu-Thall-Darsamand</v>
          </cell>
          <cell r="Z126" t="str">
            <v>Pathan</v>
          </cell>
          <cell r="AA126" t="str">
            <v>Pashto</v>
          </cell>
        </row>
        <row r="127">
          <cell r="J127">
            <v>1410146433491</v>
          </cell>
          <cell r="O127">
            <v>45689</v>
          </cell>
          <cell r="R127">
            <v>0</v>
          </cell>
          <cell r="T127" t="str">
            <v>Father</v>
          </cell>
          <cell r="U127" t="str">
            <v>Qabil Ghani</v>
          </cell>
          <cell r="V127" t="str">
            <v>Male</v>
          </cell>
          <cell r="W127" t="str">
            <v>Married</v>
          </cell>
          <cell r="X127" t="str">
            <v>Long list</v>
          </cell>
          <cell r="Y127" t="str">
            <v>EPI Vaccinator-Vaccinator-KP-Hangu-Thall-Darsamand</v>
          </cell>
          <cell r="Z127" t="str">
            <v>Pathan</v>
          </cell>
          <cell r="AA127" t="str">
            <v>Pashto</v>
          </cell>
        </row>
        <row r="128">
          <cell r="J128">
            <v>1410186123139</v>
          </cell>
          <cell r="M128">
            <v>923340100202</v>
          </cell>
          <cell r="N128">
            <v>3340100202</v>
          </cell>
          <cell r="O128">
            <v>45689</v>
          </cell>
          <cell r="R128">
            <v>0</v>
          </cell>
          <cell r="U128" t="str">
            <v>Kifyat Ullah Shah</v>
          </cell>
          <cell r="V128" t="str">
            <v>Female</v>
          </cell>
          <cell r="X128" t="str">
            <v>Long list</v>
          </cell>
          <cell r="Y128" t="str">
            <v>EPI Vaccinator-Vaccinator-KP-Hangu-Thall-Darsamand</v>
          </cell>
        </row>
        <row r="129">
          <cell r="J129">
            <v>1410203912885</v>
          </cell>
          <cell r="M129">
            <v>923329332478</v>
          </cell>
          <cell r="O129">
            <v>45689</v>
          </cell>
          <cell r="R129">
            <v>0</v>
          </cell>
          <cell r="T129" t="str">
            <v>Father</v>
          </cell>
          <cell r="U129" t="str">
            <v>Aziz Ur Rehman</v>
          </cell>
          <cell r="V129" t="str">
            <v>Male</v>
          </cell>
          <cell r="W129" t="str">
            <v>Married</v>
          </cell>
          <cell r="X129" t="str">
            <v>Long list</v>
          </cell>
          <cell r="Y129" t="str">
            <v>EPI Vaccinator-Vaccinator-KP-Hangu-Thall-Karbogha</v>
          </cell>
          <cell r="Z129" t="str">
            <v>Pathan</v>
          </cell>
          <cell r="AA129" t="str">
            <v>Pashto</v>
          </cell>
        </row>
        <row r="130">
          <cell r="J130">
            <v>1410152243525</v>
          </cell>
          <cell r="M130">
            <v>923357850046</v>
          </cell>
          <cell r="N130">
            <v>3357850046</v>
          </cell>
          <cell r="O130">
            <v>45689</v>
          </cell>
          <cell r="R130">
            <v>0</v>
          </cell>
          <cell r="T130" t="str">
            <v>Father</v>
          </cell>
          <cell r="U130" t="str">
            <v>Gul Sameer</v>
          </cell>
          <cell r="V130" t="str">
            <v>Male</v>
          </cell>
          <cell r="W130" t="str">
            <v>Married</v>
          </cell>
          <cell r="X130" t="str">
            <v>Long list</v>
          </cell>
          <cell r="Y130" t="str">
            <v>EPI Vaccinator-Vaccinator-KP-Hangu-Thall-Naryab 2</v>
          </cell>
          <cell r="Z130" t="str">
            <v>Pathan</v>
          </cell>
          <cell r="AA130" t="str">
            <v>Pashto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pimohmand@gmail.com" TargetMode="External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09F3A-FC97-4F34-9E79-580383CF2EE9}">
  <sheetPr filterMode="1">
    <tabColor theme="8"/>
  </sheetPr>
  <dimension ref="A1:J647"/>
  <sheetViews>
    <sheetView tabSelected="1" workbookViewId="0">
      <selection activeCell="I11" sqref="I11"/>
    </sheetView>
  </sheetViews>
  <sheetFormatPr defaultColWidth="9.109375" defaultRowHeight="14.4" x14ac:dyDescent="0.3"/>
  <cols>
    <col min="1" max="1" width="4" style="3" bestFit="1" customWidth="1"/>
    <col min="2" max="2" width="14.6640625" style="1" customWidth="1"/>
    <col min="3" max="3" width="17" style="2" customWidth="1"/>
    <col min="4" max="4" width="16.33203125" style="2" customWidth="1"/>
    <col min="5" max="5" width="16.6640625" style="34" bestFit="1" customWidth="1"/>
    <col min="6" max="6" width="39" style="2" customWidth="1"/>
    <col min="7" max="7" width="10.109375" style="2" customWidth="1"/>
    <col min="8" max="8" width="11.109375" style="2" customWidth="1"/>
    <col min="9" max="9" width="19.5546875" style="2" customWidth="1"/>
    <col min="10" max="10" width="17.33203125" style="2" bestFit="1" customWidth="1"/>
    <col min="11" max="16384" width="9.109375" style="2"/>
  </cols>
  <sheetData>
    <row r="1" spans="1:10" ht="25.8" x14ac:dyDescent="0.3">
      <c r="A1" s="31" t="s">
        <v>2925</v>
      </c>
      <c r="B1" s="31"/>
      <c r="C1" s="31"/>
      <c r="D1" s="31"/>
      <c r="E1" s="31"/>
      <c r="F1" s="31"/>
      <c r="G1" s="31"/>
      <c r="H1" s="31"/>
      <c r="I1" s="31"/>
    </row>
    <row r="2" spans="1:10" ht="24" customHeight="1" x14ac:dyDescent="0.3">
      <c r="A2" s="4" t="s">
        <v>2549</v>
      </c>
      <c r="B2" s="5" t="s">
        <v>2312</v>
      </c>
      <c r="C2" s="6" t="s">
        <v>2550</v>
      </c>
      <c r="D2" s="6" t="s">
        <v>0</v>
      </c>
      <c r="E2" s="32" t="s">
        <v>1</v>
      </c>
      <c r="F2" s="6" t="s">
        <v>2551</v>
      </c>
      <c r="G2" s="6" t="s">
        <v>2</v>
      </c>
      <c r="H2" s="6" t="s">
        <v>2552</v>
      </c>
      <c r="I2" s="6" t="s">
        <v>1208</v>
      </c>
    </row>
    <row r="3" spans="1:10" ht="24" hidden="1" x14ac:dyDescent="0.3">
      <c r="A3" s="8">
        <v>1</v>
      </c>
      <c r="B3" s="8" t="s">
        <v>2537</v>
      </c>
      <c r="C3" s="8" t="s">
        <v>3</v>
      </c>
      <c r="D3" s="8" t="s">
        <v>4</v>
      </c>
      <c r="E3" s="33">
        <v>1310203678679</v>
      </c>
      <c r="F3" s="9" t="s">
        <v>5</v>
      </c>
      <c r="G3" s="8" t="s">
        <v>2564</v>
      </c>
      <c r="H3" s="8" t="s">
        <v>6</v>
      </c>
      <c r="I3" s="9" t="s">
        <v>7</v>
      </c>
      <c r="J3" s="2" t="str">
        <f>VLOOKUP(E3,'[1]Job_Application_File (3)'!$J:$AA,16,0)</f>
        <v>EPI Vaccinator-Vaccinator-KP-Abbottabad-Abbottabad-Salhad</v>
      </c>
    </row>
    <row r="4" spans="1:10" ht="24" x14ac:dyDescent="0.3">
      <c r="A4" s="8">
        <v>2</v>
      </c>
      <c r="B4" s="8" t="s">
        <v>2537</v>
      </c>
      <c r="C4" s="8" t="s">
        <v>8</v>
      </c>
      <c r="D4" s="8" t="s">
        <v>9</v>
      </c>
      <c r="E4" s="33">
        <v>1310203682221</v>
      </c>
      <c r="F4" s="9" t="s">
        <v>10</v>
      </c>
      <c r="G4" s="8" t="s">
        <v>2565</v>
      </c>
      <c r="H4" s="8" t="s">
        <v>11</v>
      </c>
      <c r="I4" s="9" t="s">
        <v>12</v>
      </c>
    </row>
    <row r="5" spans="1:10" hidden="1" x14ac:dyDescent="0.3">
      <c r="A5" s="8">
        <v>3</v>
      </c>
      <c r="B5" s="8" t="s">
        <v>2537</v>
      </c>
      <c r="C5" s="8" t="s">
        <v>13</v>
      </c>
      <c r="D5" s="8" t="s">
        <v>14</v>
      </c>
      <c r="E5" s="33">
        <v>1310175748941</v>
      </c>
      <c r="F5" s="9" t="s">
        <v>15</v>
      </c>
      <c r="G5" s="8" t="s">
        <v>2566</v>
      </c>
      <c r="H5" s="8" t="s">
        <v>16</v>
      </c>
      <c r="I5" s="9" t="s">
        <v>2314</v>
      </c>
      <c r="J5" s="2" t="str">
        <f>VLOOKUP(E5,'[1]Job_Application_File (3)'!$J:$AA,16,0)</f>
        <v>EPI Vaccinator-Vaccinator-KP-Abbottabad-Abbottabad-Pattan Kalan</v>
      </c>
    </row>
    <row r="6" spans="1:10" x14ac:dyDescent="0.3">
      <c r="A6" s="8">
        <v>4</v>
      </c>
      <c r="B6" s="8" t="s">
        <v>2537</v>
      </c>
      <c r="C6" s="8" t="s">
        <v>17</v>
      </c>
      <c r="D6" s="8" t="s">
        <v>18</v>
      </c>
      <c r="E6" s="33">
        <v>1310203762235</v>
      </c>
      <c r="F6" s="9" t="s">
        <v>19</v>
      </c>
      <c r="G6" s="8" t="s">
        <v>2567</v>
      </c>
      <c r="H6" s="8" t="s">
        <v>20</v>
      </c>
      <c r="I6" s="9" t="s">
        <v>21</v>
      </c>
    </row>
    <row r="7" spans="1:10" x14ac:dyDescent="0.3">
      <c r="A7" s="8">
        <v>5</v>
      </c>
      <c r="B7" s="8" t="s">
        <v>2537</v>
      </c>
      <c r="C7" s="8" t="s">
        <v>22</v>
      </c>
      <c r="D7" s="8" t="s">
        <v>23</v>
      </c>
      <c r="E7" s="33">
        <v>1310194108481</v>
      </c>
      <c r="F7" s="9" t="s">
        <v>24</v>
      </c>
      <c r="G7" s="8" t="s">
        <v>2568</v>
      </c>
      <c r="H7" s="8" t="s">
        <v>25</v>
      </c>
      <c r="I7" s="9" t="s">
        <v>26</v>
      </c>
    </row>
    <row r="8" spans="1:10" hidden="1" x14ac:dyDescent="0.3">
      <c r="A8" s="8">
        <v>6</v>
      </c>
      <c r="B8" s="8" t="s">
        <v>2537</v>
      </c>
      <c r="C8" s="8" t="s">
        <v>27</v>
      </c>
      <c r="D8" s="8" t="s">
        <v>28</v>
      </c>
      <c r="E8" s="33">
        <v>1310186623117</v>
      </c>
      <c r="F8" s="9" t="s">
        <v>29</v>
      </c>
      <c r="G8" s="8" t="s">
        <v>2569</v>
      </c>
      <c r="H8" s="8" t="s">
        <v>30</v>
      </c>
      <c r="I8" s="9" t="s">
        <v>31</v>
      </c>
      <c r="J8" s="2" t="str">
        <f>VLOOKUP(E8,'[1]Job_Application_File (3)'!$J:$AA,16,0)</f>
        <v>EPI Vaccinator-Vaccinator-KP-Abbottabad-Abbottabad-Sherwan</v>
      </c>
    </row>
    <row r="9" spans="1:10" ht="24" hidden="1" x14ac:dyDescent="0.3">
      <c r="A9" s="8">
        <v>7</v>
      </c>
      <c r="B9" s="8" t="s">
        <v>2537</v>
      </c>
      <c r="C9" s="8" t="s">
        <v>32</v>
      </c>
      <c r="D9" s="8" t="s">
        <v>33</v>
      </c>
      <c r="E9" s="33">
        <v>5440002431897</v>
      </c>
      <c r="F9" s="9" t="s">
        <v>34</v>
      </c>
      <c r="G9" s="8" t="s">
        <v>2570</v>
      </c>
      <c r="H9" s="8" t="s">
        <v>35</v>
      </c>
      <c r="I9" s="9" t="s">
        <v>36</v>
      </c>
      <c r="J9" s="2" t="str">
        <f>VLOOKUP(E9,'[1]Job_Application_File (3)'!$J:$AA,16,0)</f>
        <v>EPI Vaccinator-Vaccinator-KP-Abbottabad-Hawallian-Nara</v>
      </c>
    </row>
    <row r="10" spans="1:10" ht="24" x14ac:dyDescent="0.3">
      <c r="A10" s="8">
        <v>8</v>
      </c>
      <c r="B10" s="8" t="s">
        <v>2537</v>
      </c>
      <c r="C10" s="8" t="s">
        <v>37</v>
      </c>
      <c r="D10" s="8" t="s">
        <v>38</v>
      </c>
      <c r="E10" s="33">
        <v>1310181782935</v>
      </c>
      <c r="F10" s="9" t="s">
        <v>39</v>
      </c>
      <c r="G10" s="8" t="s">
        <v>2571</v>
      </c>
      <c r="H10" s="8" t="s">
        <v>40</v>
      </c>
      <c r="I10" s="9" t="s">
        <v>41</v>
      </c>
    </row>
    <row r="11" spans="1:10" ht="24" x14ac:dyDescent="0.3">
      <c r="A11" s="8">
        <v>9</v>
      </c>
      <c r="B11" s="8" t="s">
        <v>2537</v>
      </c>
      <c r="C11" s="8" t="s">
        <v>42</v>
      </c>
      <c r="D11" s="8" t="s">
        <v>43</v>
      </c>
      <c r="E11" s="33">
        <v>1310121910197</v>
      </c>
      <c r="F11" s="9" t="s">
        <v>44</v>
      </c>
      <c r="G11" s="8" t="s">
        <v>2572</v>
      </c>
      <c r="H11" s="8" t="s">
        <v>45</v>
      </c>
      <c r="I11" s="9" t="s">
        <v>46</v>
      </c>
    </row>
    <row r="12" spans="1:10" hidden="1" x14ac:dyDescent="0.3">
      <c r="A12" s="8">
        <v>10</v>
      </c>
      <c r="B12" s="8" t="s">
        <v>2537</v>
      </c>
      <c r="C12" s="8" t="s">
        <v>47</v>
      </c>
      <c r="D12" s="8" t="s">
        <v>48</v>
      </c>
      <c r="E12" s="33">
        <v>1310120783507</v>
      </c>
      <c r="F12" s="9" t="s">
        <v>49</v>
      </c>
      <c r="G12" s="8" t="s">
        <v>2573</v>
      </c>
      <c r="H12" s="8" t="s">
        <v>50</v>
      </c>
      <c r="I12" s="9" t="s">
        <v>51</v>
      </c>
      <c r="J12" s="2" t="str">
        <f>VLOOKUP(E12,'[1]Job_Application_File (3)'!$J:$AA,16,0)</f>
        <v>EPI Vaccinator-Vaccinator-KP-Abbottabad-Hawallian-Jhangra</v>
      </c>
    </row>
    <row r="13" spans="1:10" hidden="1" x14ac:dyDescent="0.3">
      <c r="A13" s="8">
        <v>11</v>
      </c>
      <c r="B13" s="8" t="s">
        <v>2537</v>
      </c>
      <c r="C13" s="8" t="s">
        <v>52</v>
      </c>
      <c r="D13" s="8" t="s">
        <v>53</v>
      </c>
      <c r="E13" s="33">
        <v>1310113494405</v>
      </c>
      <c r="F13" s="9" t="s">
        <v>54</v>
      </c>
      <c r="G13" s="8" t="s">
        <v>2574</v>
      </c>
      <c r="H13" s="8" t="s">
        <v>55</v>
      </c>
      <c r="I13" s="9" t="s">
        <v>56</v>
      </c>
      <c r="J13" s="2" t="str">
        <f>VLOOKUP(E13,'[1]Job_Application_File (3)'!$J:$AA,16,0)</f>
        <v>EPI Vaccinator-Vaccinator-KP-Abbottabad-Abbottabad-Dhamtoor</v>
      </c>
    </row>
    <row r="14" spans="1:10" hidden="1" x14ac:dyDescent="0.3">
      <c r="A14" s="8">
        <v>12</v>
      </c>
      <c r="B14" s="8" t="s">
        <v>2537</v>
      </c>
      <c r="C14" s="8" t="s">
        <v>57</v>
      </c>
      <c r="D14" s="8" t="s">
        <v>58</v>
      </c>
      <c r="E14" s="33">
        <v>1310179720919</v>
      </c>
      <c r="F14" s="9" t="s">
        <v>49</v>
      </c>
      <c r="G14" s="8" t="s">
        <v>2575</v>
      </c>
      <c r="H14" s="8" t="s">
        <v>59</v>
      </c>
      <c r="I14" s="9" t="s">
        <v>60</v>
      </c>
      <c r="J14" s="2" t="str">
        <f>VLOOKUP(E14,'[1]Job_Application_File (3)'!$J:$AA,16,0)</f>
        <v>EPI Vaccinator-Vaccinator-KP-Abbottabad-Abbottabad-Bandi Attai Khan</v>
      </c>
    </row>
    <row r="15" spans="1:10" hidden="1" x14ac:dyDescent="0.3">
      <c r="A15" s="8">
        <v>13</v>
      </c>
      <c r="B15" s="8" t="s">
        <v>2537</v>
      </c>
      <c r="C15" s="8" t="s">
        <v>61</v>
      </c>
      <c r="D15" s="8" t="s">
        <v>62</v>
      </c>
      <c r="E15" s="33">
        <v>1310108996905</v>
      </c>
      <c r="F15" s="9" t="s">
        <v>63</v>
      </c>
      <c r="G15" s="8" t="s">
        <v>2576</v>
      </c>
      <c r="H15" s="8" t="s">
        <v>64</v>
      </c>
      <c r="I15" s="9" t="s">
        <v>65</v>
      </c>
      <c r="J15" s="2" t="str">
        <f>VLOOKUP(E15,'[1]Job_Application_File (3)'!$J:$AA,16,0)</f>
        <v>EPI Vaccinator-Vaccinator-KP-Abbottabad-Hawallian-Lora</v>
      </c>
    </row>
    <row r="16" spans="1:10" x14ac:dyDescent="0.3">
      <c r="A16" s="8">
        <v>14</v>
      </c>
      <c r="B16" s="8" t="s">
        <v>2537</v>
      </c>
      <c r="C16" s="8" t="s">
        <v>66</v>
      </c>
      <c r="D16" s="8" t="s">
        <v>67</v>
      </c>
      <c r="E16" s="33">
        <v>1310129633297</v>
      </c>
      <c r="F16" s="9" t="s">
        <v>68</v>
      </c>
      <c r="G16" s="8" t="s">
        <v>2577</v>
      </c>
      <c r="H16" s="8" t="s">
        <v>69</v>
      </c>
      <c r="I16" s="9" t="s">
        <v>70</v>
      </c>
    </row>
    <row r="17" spans="1:10" hidden="1" x14ac:dyDescent="0.3">
      <c r="A17" s="8">
        <v>15</v>
      </c>
      <c r="B17" s="8" t="s">
        <v>2537</v>
      </c>
      <c r="C17" s="8" t="s">
        <v>71</v>
      </c>
      <c r="D17" s="8" t="s">
        <v>72</v>
      </c>
      <c r="E17" s="33">
        <v>3740550856823</v>
      </c>
      <c r="F17" s="9" t="s">
        <v>73</v>
      </c>
      <c r="G17" s="8" t="s">
        <v>2578</v>
      </c>
      <c r="H17" s="8" t="s">
        <v>74</v>
      </c>
      <c r="I17" s="9" t="s">
        <v>75</v>
      </c>
      <c r="J17" s="2" t="str">
        <f>VLOOKUP(E17,'[1]Job_Application_File (3)'!$J:$AA,16,0)</f>
        <v>EPI Vaccinator-Vaccinator-KP-Abbottabad-Hawallian-Dewal Manal</v>
      </c>
    </row>
    <row r="18" spans="1:10" x14ac:dyDescent="0.3">
      <c r="A18" s="8">
        <v>16</v>
      </c>
      <c r="B18" s="8" t="s">
        <v>2537</v>
      </c>
      <c r="C18" s="8" t="s">
        <v>76</v>
      </c>
      <c r="D18" s="8" t="s">
        <v>77</v>
      </c>
      <c r="E18" s="33">
        <v>1330265575363</v>
      </c>
      <c r="F18" s="9" t="s">
        <v>78</v>
      </c>
      <c r="G18" s="8" t="s">
        <v>2579</v>
      </c>
      <c r="H18" s="8" t="s">
        <v>79</v>
      </c>
      <c r="I18" s="9" t="s">
        <v>80</v>
      </c>
    </row>
    <row r="19" spans="1:10" hidden="1" x14ac:dyDescent="0.3">
      <c r="A19" s="8">
        <v>17</v>
      </c>
      <c r="B19" s="8" t="s">
        <v>2537</v>
      </c>
      <c r="C19" s="8" t="s">
        <v>81</v>
      </c>
      <c r="D19" s="8" t="s">
        <v>82</v>
      </c>
      <c r="E19" s="33">
        <v>1310187393359</v>
      </c>
      <c r="F19" s="9" t="s">
        <v>83</v>
      </c>
      <c r="G19" s="8" t="s">
        <v>2580</v>
      </c>
      <c r="H19" s="8" t="s">
        <v>84</v>
      </c>
      <c r="I19" s="9" t="s">
        <v>2313</v>
      </c>
      <c r="J19" s="2" t="str">
        <f>VLOOKUP(E19,'[1]Job_Application_File (3)'!$J:$AA,16,0)</f>
        <v>EPI Vaccinator-Vaccinator-KP-Abbottabad-Abbottabad-BOI</v>
      </c>
    </row>
    <row r="20" spans="1:10" hidden="1" x14ac:dyDescent="0.3">
      <c r="A20" s="8">
        <v>18</v>
      </c>
      <c r="B20" s="8" t="s">
        <v>141</v>
      </c>
      <c r="C20" s="8" t="s">
        <v>85</v>
      </c>
      <c r="D20" s="8" t="s">
        <v>86</v>
      </c>
      <c r="E20" s="33">
        <v>1710135816687</v>
      </c>
      <c r="F20" s="9" t="s">
        <v>87</v>
      </c>
      <c r="G20" s="8" t="s">
        <v>2581</v>
      </c>
      <c r="H20" s="8" t="s">
        <v>88</v>
      </c>
      <c r="I20" s="9" t="s">
        <v>89</v>
      </c>
      <c r="J20" s="2" t="str">
        <f>VLOOKUP(E20,'[1]Job_Application_File (3)'!$J:$AA,16,0)</f>
        <v>EPI Vaccinator-Vaccinator-KP-Charsada-Shabqadar-Katozai</v>
      </c>
    </row>
    <row r="21" spans="1:10" ht="30" hidden="1" customHeight="1" x14ac:dyDescent="0.3">
      <c r="A21" s="8">
        <v>19</v>
      </c>
      <c r="B21" s="8" t="s">
        <v>141</v>
      </c>
      <c r="C21" s="8" t="s">
        <v>90</v>
      </c>
      <c r="D21" s="8" t="s">
        <v>91</v>
      </c>
      <c r="E21" s="33">
        <v>1710137164671</v>
      </c>
      <c r="F21" s="9" t="s">
        <v>92</v>
      </c>
      <c r="G21" s="8" t="s">
        <v>2582</v>
      </c>
      <c r="H21" s="8" t="s">
        <v>93</v>
      </c>
      <c r="I21" s="9" t="s">
        <v>94</v>
      </c>
      <c r="J21" s="2" t="str">
        <f>VLOOKUP(E21,'[1]Job_Application_File (3)'!$J:$AA,16,0)</f>
        <v>EPI Vaccinator-Vaccinator-KP-Charsada-Charsadda-Nisatta</v>
      </c>
    </row>
    <row r="22" spans="1:10" ht="60" customHeight="1" x14ac:dyDescent="0.3">
      <c r="A22" s="8">
        <v>20</v>
      </c>
      <c r="B22" s="8" t="s">
        <v>141</v>
      </c>
      <c r="C22" s="8" t="s">
        <v>95</v>
      </c>
      <c r="D22" s="8" t="s">
        <v>96</v>
      </c>
      <c r="E22" s="33">
        <v>1710269851029</v>
      </c>
      <c r="F22" s="9" t="s">
        <v>97</v>
      </c>
      <c r="G22" s="8" t="s">
        <v>2583</v>
      </c>
      <c r="H22" s="8" t="s">
        <v>98</v>
      </c>
      <c r="I22" s="9" t="s">
        <v>99</v>
      </c>
    </row>
    <row r="23" spans="1:10" ht="30" hidden="1" customHeight="1" x14ac:dyDescent="0.3">
      <c r="A23" s="8">
        <v>21</v>
      </c>
      <c r="B23" s="8" t="s">
        <v>141</v>
      </c>
      <c r="C23" s="8" t="s">
        <v>100</v>
      </c>
      <c r="D23" s="8" t="s">
        <v>101</v>
      </c>
      <c r="E23" s="33">
        <v>1710183759975</v>
      </c>
      <c r="F23" s="9" t="s">
        <v>102</v>
      </c>
      <c r="G23" s="8" t="s">
        <v>2584</v>
      </c>
      <c r="H23" s="8" t="s">
        <v>103</v>
      </c>
      <c r="I23" s="9" t="s">
        <v>104</v>
      </c>
      <c r="J23" s="2" t="str">
        <f>VLOOKUP(E23,'[1]Job_Application_File (3)'!$J:$AA,16,0)</f>
        <v>EPI Vaccinator-Vaccinator-KP-Charsada-Shabqadar-Hassanzai</v>
      </c>
    </row>
    <row r="24" spans="1:10" ht="30" customHeight="1" x14ac:dyDescent="0.3">
      <c r="A24" s="8">
        <v>22</v>
      </c>
      <c r="B24" s="8" t="s">
        <v>141</v>
      </c>
      <c r="C24" s="8" t="s">
        <v>105</v>
      </c>
      <c r="D24" s="8" t="s">
        <v>106</v>
      </c>
      <c r="E24" s="33">
        <v>1710304311851</v>
      </c>
      <c r="F24" s="9" t="s">
        <v>107</v>
      </c>
      <c r="G24" s="8" t="s">
        <v>2585</v>
      </c>
      <c r="H24" s="8" t="s">
        <v>108</v>
      </c>
      <c r="I24" s="9" t="s">
        <v>109</v>
      </c>
    </row>
    <row r="25" spans="1:10" ht="30" customHeight="1" x14ac:dyDescent="0.3">
      <c r="A25" s="8">
        <v>23</v>
      </c>
      <c r="B25" s="8" t="s">
        <v>141</v>
      </c>
      <c r="C25" s="8" t="s">
        <v>110</v>
      </c>
      <c r="D25" s="8" t="s">
        <v>2559</v>
      </c>
      <c r="E25" s="33">
        <v>1710304001847</v>
      </c>
      <c r="F25" s="9" t="s">
        <v>2558</v>
      </c>
      <c r="G25" s="8" t="s">
        <v>2586</v>
      </c>
      <c r="H25" s="8" t="s">
        <v>111</v>
      </c>
      <c r="I25" s="9" t="s">
        <v>112</v>
      </c>
    </row>
    <row r="26" spans="1:10" ht="45" hidden="1" customHeight="1" x14ac:dyDescent="0.3">
      <c r="A26" s="8">
        <v>24</v>
      </c>
      <c r="B26" s="8" t="s">
        <v>141</v>
      </c>
      <c r="C26" s="8" t="s">
        <v>113</v>
      </c>
      <c r="D26" s="8" t="s">
        <v>114</v>
      </c>
      <c r="E26" s="33">
        <v>1710131716307</v>
      </c>
      <c r="F26" s="9" t="s">
        <v>115</v>
      </c>
      <c r="G26" s="8" t="s">
        <v>2587</v>
      </c>
      <c r="H26" s="8" t="s">
        <v>116</v>
      </c>
      <c r="I26" s="9" t="s">
        <v>117</v>
      </c>
      <c r="J26" s="2" t="str">
        <f>VLOOKUP(E26,'[1]Job_Application_File (3)'!$J:$AA,16,0)</f>
        <v>EPI Vaccinator-Vaccinator-KP-Charsada-Tangi-Abazai</v>
      </c>
    </row>
    <row r="27" spans="1:10" ht="45" hidden="1" customHeight="1" x14ac:dyDescent="0.3">
      <c r="A27" s="8">
        <v>25</v>
      </c>
      <c r="B27" s="8" t="s">
        <v>141</v>
      </c>
      <c r="C27" s="8" t="s">
        <v>118</v>
      </c>
      <c r="D27" s="8" t="s">
        <v>119</v>
      </c>
      <c r="E27" s="33">
        <v>1710175202761</v>
      </c>
      <c r="F27" s="9" t="s">
        <v>120</v>
      </c>
      <c r="G27" s="8" t="s">
        <v>2588</v>
      </c>
      <c r="H27" s="8" t="s">
        <v>121</v>
      </c>
      <c r="I27" s="9" t="s">
        <v>122</v>
      </c>
      <c r="J27" s="2" t="str">
        <f>VLOOKUP(E27,'[1]Job_Application_File (3)'!$J:$AA,16,0)</f>
        <v>EPI Vaccinator-Vaccinator-KP-Charsada-Charsadda-Turangzai</v>
      </c>
    </row>
    <row r="28" spans="1:10" ht="30" hidden="1" customHeight="1" x14ac:dyDescent="0.3">
      <c r="A28" s="8">
        <v>26</v>
      </c>
      <c r="B28" s="8" t="s">
        <v>141</v>
      </c>
      <c r="C28" s="8" t="s">
        <v>123</v>
      </c>
      <c r="D28" s="8" t="s">
        <v>124</v>
      </c>
      <c r="E28" s="33">
        <v>1710131083179</v>
      </c>
      <c r="F28" s="9" t="s">
        <v>125</v>
      </c>
      <c r="G28" s="8" t="s">
        <v>2589</v>
      </c>
      <c r="H28" s="8" t="s">
        <v>126</v>
      </c>
      <c r="I28" s="9" t="s">
        <v>127</v>
      </c>
      <c r="J28" s="2" t="str">
        <f>VLOOKUP(E28,'[1]Job_Application_File (3)'!$J:$AA,16,0)</f>
        <v>EPI Vaccinator-Vaccinator-KP-Charsada-Charsadda-MC-2 Charsadda</v>
      </c>
    </row>
    <row r="29" spans="1:10" hidden="1" x14ac:dyDescent="0.3">
      <c r="A29" s="8">
        <v>27</v>
      </c>
      <c r="B29" s="8" t="s">
        <v>141</v>
      </c>
      <c r="C29" s="8" t="s">
        <v>128</v>
      </c>
      <c r="D29" s="8" t="s">
        <v>129</v>
      </c>
      <c r="E29" s="33">
        <v>1710261751196</v>
      </c>
      <c r="F29" s="9" t="s">
        <v>130</v>
      </c>
      <c r="G29" s="8" t="s">
        <v>2590</v>
      </c>
      <c r="H29" s="8" t="s">
        <v>131</v>
      </c>
      <c r="I29" s="9" t="s">
        <v>132</v>
      </c>
      <c r="J29" s="2" t="str">
        <f>VLOOKUP(E29,'[1]Job_Application_File (3)'!$J:$AA,16,0)</f>
        <v>EPI Vaccinator-Vaccinator-KP-Charsada-Charsadda-Rajjar 1</v>
      </c>
    </row>
    <row r="30" spans="1:10" hidden="1" x14ac:dyDescent="0.3">
      <c r="A30" s="8">
        <v>28</v>
      </c>
      <c r="B30" s="8" t="s">
        <v>141</v>
      </c>
      <c r="C30" s="8" t="s">
        <v>133</v>
      </c>
      <c r="D30" s="8" t="s">
        <v>134</v>
      </c>
      <c r="E30" s="33">
        <v>1710171735180</v>
      </c>
      <c r="F30" s="9" t="s">
        <v>135</v>
      </c>
      <c r="G30" s="8" t="s">
        <v>2591</v>
      </c>
      <c r="H30" s="8" t="s">
        <v>131</v>
      </c>
      <c r="I30" s="9" t="s">
        <v>132</v>
      </c>
      <c r="J30" s="2" t="str">
        <f>VLOOKUP(E30,'[1]Job_Application_File (3)'!$J:$AA,16,0)</f>
        <v>EPI Vaccinator-Vaccinator-KP-Charsada-Charsadda-Rajjar 1</v>
      </c>
    </row>
    <row r="31" spans="1:10" ht="45" customHeight="1" x14ac:dyDescent="0.3">
      <c r="A31" s="8">
        <v>29</v>
      </c>
      <c r="B31" s="8" t="s">
        <v>141</v>
      </c>
      <c r="C31" s="8" t="s">
        <v>136</v>
      </c>
      <c r="D31" s="8" t="s">
        <v>137</v>
      </c>
      <c r="E31" s="33">
        <v>1710127194389</v>
      </c>
      <c r="F31" s="9" t="s">
        <v>138</v>
      </c>
      <c r="G31" s="9" t="s">
        <v>2592</v>
      </c>
      <c r="H31" s="8" t="s">
        <v>139</v>
      </c>
      <c r="I31" s="9" t="s">
        <v>140</v>
      </c>
    </row>
    <row r="32" spans="1:10" ht="24" x14ac:dyDescent="0.3">
      <c r="A32" s="8">
        <v>30</v>
      </c>
      <c r="B32" s="8" t="s">
        <v>262</v>
      </c>
      <c r="C32" s="8" t="s">
        <v>91</v>
      </c>
      <c r="D32" s="8" t="s">
        <v>142</v>
      </c>
      <c r="E32" s="33">
        <v>1220120511527</v>
      </c>
      <c r="F32" s="9" t="s">
        <v>143</v>
      </c>
      <c r="G32" s="8" t="s">
        <v>2593</v>
      </c>
      <c r="H32" s="8" t="s">
        <v>2533</v>
      </c>
      <c r="I32" s="9" t="s">
        <v>235</v>
      </c>
    </row>
    <row r="33" spans="1:10" hidden="1" x14ac:dyDescent="0.3">
      <c r="A33" s="8">
        <v>31</v>
      </c>
      <c r="B33" s="8" t="s">
        <v>262</v>
      </c>
      <c r="C33" s="8" t="s">
        <v>144</v>
      </c>
      <c r="D33" s="8" t="s">
        <v>145</v>
      </c>
      <c r="E33" s="33">
        <v>1220165319749</v>
      </c>
      <c r="F33" s="9" t="s">
        <v>146</v>
      </c>
      <c r="G33" s="8" t="s">
        <v>2594</v>
      </c>
      <c r="H33" s="8" t="s">
        <v>147</v>
      </c>
      <c r="I33" s="9" t="s">
        <v>148</v>
      </c>
      <c r="J33" s="2" t="str">
        <f>VLOOKUP(E33,'[1]Job_Application_File (3)'!$J:$AA,16,0)</f>
        <v>EPI Vaccinator-Vaccinator-KP-Tank-Tank-Waraspoon</v>
      </c>
    </row>
    <row r="34" spans="1:10" hidden="1" x14ac:dyDescent="0.3">
      <c r="A34" s="8">
        <v>32</v>
      </c>
      <c r="B34" s="8" t="s">
        <v>262</v>
      </c>
      <c r="C34" s="8" t="s">
        <v>149</v>
      </c>
      <c r="D34" s="8" t="s">
        <v>150</v>
      </c>
      <c r="E34" s="33">
        <v>1220173836411</v>
      </c>
      <c r="F34" s="9" t="s">
        <v>151</v>
      </c>
      <c r="G34" s="8" t="s">
        <v>2595</v>
      </c>
      <c r="H34" s="8" t="s">
        <v>152</v>
      </c>
      <c r="I34" s="9" t="s">
        <v>153</v>
      </c>
      <c r="J34" s="2" t="str">
        <f>VLOOKUP(E34,'[1]Job_Application_File (3)'!$J:$AA,16,0)</f>
        <v>EPI Vaccinator-Vaccinator-KP-Tank-Tank-Dabara</v>
      </c>
    </row>
    <row r="35" spans="1:10" hidden="1" x14ac:dyDescent="0.3">
      <c r="A35" s="8">
        <v>33</v>
      </c>
      <c r="B35" s="8" t="s">
        <v>262</v>
      </c>
      <c r="C35" s="8" t="s">
        <v>154</v>
      </c>
      <c r="D35" s="8" t="s">
        <v>155</v>
      </c>
      <c r="E35" s="33">
        <v>1220174334565</v>
      </c>
      <c r="F35" s="9" t="s">
        <v>156</v>
      </c>
      <c r="G35" s="8" t="s">
        <v>2596</v>
      </c>
      <c r="H35" s="8" t="s">
        <v>157</v>
      </c>
      <c r="I35" s="9" t="s">
        <v>158</v>
      </c>
      <c r="J35" s="2" t="str">
        <f>VLOOKUP(E35,'[1]Job_Application_File (3)'!$J:$AA,16,0)</f>
        <v>EPI Vaccinator-Vaccinator-KP-Tank-Tank-Sheikh Uttar</v>
      </c>
    </row>
    <row r="36" spans="1:10" hidden="1" x14ac:dyDescent="0.3">
      <c r="A36" s="8">
        <v>34</v>
      </c>
      <c r="B36" s="8" t="s">
        <v>262</v>
      </c>
      <c r="C36" s="8" t="s">
        <v>159</v>
      </c>
      <c r="D36" s="8" t="s">
        <v>160</v>
      </c>
      <c r="E36" s="33">
        <v>1220193079505</v>
      </c>
      <c r="F36" s="9" t="s">
        <v>156</v>
      </c>
      <c r="G36" s="8" t="s">
        <v>2597</v>
      </c>
      <c r="H36" s="8" t="s">
        <v>161</v>
      </c>
      <c r="I36" s="9" t="s">
        <v>162</v>
      </c>
      <c r="J36" s="2" t="str">
        <f>VLOOKUP(E36,'[1]Job_Application_File (3)'!$J:$AA,16,0)</f>
        <v>EPI Vaccinator-Vaccinator-KP-Tank-Tank-Mulazai</v>
      </c>
    </row>
    <row r="37" spans="1:10" hidden="1" x14ac:dyDescent="0.3">
      <c r="A37" s="8">
        <v>35</v>
      </c>
      <c r="B37" s="8" t="s">
        <v>262</v>
      </c>
      <c r="C37" s="8" t="s">
        <v>163</v>
      </c>
      <c r="D37" s="8" t="s">
        <v>164</v>
      </c>
      <c r="E37" s="33">
        <v>1220192089609</v>
      </c>
      <c r="F37" s="9" t="s">
        <v>156</v>
      </c>
      <c r="G37" s="8" t="s">
        <v>2598</v>
      </c>
      <c r="H37" s="8" t="s">
        <v>157</v>
      </c>
      <c r="I37" s="9" t="s">
        <v>158</v>
      </c>
      <c r="J37" s="2" t="str">
        <f>VLOOKUP(E37,'[1]Job_Application_File (3)'!$J:$AA,16,0)</f>
        <v>EPI Vaccinator-Vaccinator-KP-Tank-Tank-Sheikh Uttar</v>
      </c>
    </row>
    <row r="38" spans="1:10" hidden="1" x14ac:dyDescent="0.3">
      <c r="A38" s="8">
        <v>36</v>
      </c>
      <c r="B38" s="8" t="s">
        <v>262</v>
      </c>
      <c r="C38" s="8" t="s">
        <v>165</v>
      </c>
      <c r="D38" s="8" t="s">
        <v>166</v>
      </c>
      <c r="E38" s="33">
        <v>1220113336429</v>
      </c>
      <c r="F38" s="9" t="s">
        <v>167</v>
      </c>
      <c r="G38" s="8" t="s">
        <v>2599</v>
      </c>
      <c r="H38" s="8" t="s">
        <v>168</v>
      </c>
      <c r="I38" s="9" t="s">
        <v>169</v>
      </c>
      <c r="J38" s="2" t="str">
        <f>VLOOKUP(E38,'[1]Job_Application_File (3)'!$J:$AA,16,0)</f>
        <v>EPI Vaccinator-Vaccinator-KP-Tank-Tank-Jattater</v>
      </c>
    </row>
    <row r="39" spans="1:10" hidden="1" x14ac:dyDescent="0.3">
      <c r="A39" s="8">
        <v>37</v>
      </c>
      <c r="B39" s="8" t="s">
        <v>262</v>
      </c>
      <c r="C39" s="8" t="s">
        <v>170</v>
      </c>
      <c r="D39" s="8" t="s">
        <v>171</v>
      </c>
      <c r="E39" s="33">
        <v>2260174709615</v>
      </c>
      <c r="F39" s="9" t="s">
        <v>172</v>
      </c>
      <c r="G39" s="8" t="s">
        <v>2600</v>
      </c>
      <c r="H39" s="8" t="s">
        <v>173</v>
      </c>
      <c r="I39" s="9" t="s">
        <v>174</v>
      </c>
      <c r="J39" s="2" t="str">
        <f>VLOOKUP(E39,'[1]Job_Application_File (3)'!$J:$AA,16,0)</f>
        <v>EPI Vaccinator-Vaccinator-KP-Tank-Jandola-Jandola A</v>
      </c>
    </row>
    <row r="40" spans="1:10" hidden="1" x14ac:dyDescent="0.3">
      <c r="A40" s="8">
        <v>38</v>
      </c>
      <c r="B40" s="8" t="s">
        <v>262</v>
      </c>
      <c r="C40" s="8" t="s">
        <v>175</v>
      </c>
      <c r="D40" s="8" t="s">
        <v>176</v>
      </c>
      <c r="E40" s="33">
        <v>1220185456295</v>
      </c>
      <c r="F40" s="9" t="s">
        <v>177</v>
      </c>
      <c r="G40" s="8" t="s">
        <v>2601</v>
      </c>
      <c r="H40" s="8" t="s">
        <v>178</v>
      </c>
      <c r="I40" s="9" t="s">
        <v>179</v>
      </c>
      <c r="J40" s="2" t="str">
        <f>VLOOKUP(E40,'[1]Job_Application_File (3)'!$J:$AA,16,0)</f>
        <v>EPI Vaccinator-Vaccinator-KP-Tank-Tank-Gul-Imam</v>
      </c>
    </row>
    <row r="41" spans="1:10" hidden="1" x14ac:dyDescent="0.3">
      <c r="A41" s="8">
        <v>39</v>
      </c>
      <c r="B41" s="8" t="s">
        <v>262</v>
      </c>
      <c r="C41" s="8" t="s">
        <v>180</v>
      </c>
      <c r="D41" s="8" t="s">
        <v>181</v>
      </c>
      <c r="E41" s="33">
        <v>2260174328595</v>
      </c>
      <c r="F41" s="9" t="s">
        <v>182</v>
      </c>
      <c r="G41" s="8" t="s">
        <v>2602</v>
      </c>
      <c r="H41" s="8" t="s">
        <v>173</v>
      </c>
      <c r="I41" s="9" t="s">
        <v>174</v>
      </c>
      <c r="J41" s="2" t="str">
        <f>VLOOKUP(E41,'[1]Job_Application_File (3)'!$J:$AA,16,0)</f>
        <v>EPI Vaccinator-Vaccinator-KP-Tank-Jandola-Jandola A</v>
      </c>
    </row>
    <row r="42" spans="1:10" hidden="1" x14ac:dyDescent="0.3">
      <c r="A42" s="8">
        <v>40</v>
      </c>
      <c r="B42" s="8" t="s">
        <v>262</v>
      </c>
      <c r="C42" s="8" t="s">
        <v>183</v>
      </c>
      <c r="D42" s="8" t="s">
        <v>184</v>
      </c>
      <c r="E42" s="33">
        <v>1220119094641</v>
      </c>
      <c r="F42" s="9" t="s">
        <v>185</v>
      </c>
      <c r="G42" s="8" t="s">
        <v>2603</v>
      </c>
      <c r="H42" s="8" t="s">
        <v>186</v>
      </c>
      <c r="I42" s="9" t="s">
        <v>187</v>
      </c>
      <c r="J42" s="2" t="str">
        <f>VLOOKUP(E42,'[1]Job_Application_File (3)'!$J:$AA,16,0)</f>
        <v>EPI Vaccinator-Vaccinator-KP-Tank-Tank-Gara Baloch</v>
      </c>
    </row>
    <row r="43" spans="1:10" hidden="1" x14ac:dyDescent="0.3">
      <c r="A43" s="8">
        <v>41</v>
      </c>
      <c r="B43" s="8" t="s">
        <v>262</v>
      </c>
      <c r="C43" s="8" t="s">
        <v>188</v>
      </c>
      <c r="D43" s="8" t="s">
        <v>189</v>
      </c>
      <c r="E43" s="33">
        <v>1220190500667</v>
      </c>
      <c r="F43" s="9" t="s">
        <v>190</v>
      </c>
      <c r="G43" s="8" t="s">
        <v>2604</v>
      </c>
      <c r="H43" s="8" t="s">
        <v>191</v>
      </c>
      <c r="I43" s="9" t="s">
        <v>192</v>
      </c>
      <c r="J43" s="2" t="str">
        <f>VLOOKUP(E43,'[1]Job_Application_File (3)'!$J:$AA,16,0)</f>
        <v>EPI Vaccinator-Vaccinator-KP-Tank-Tank-Gomal Bazzar</v>
      </c>
    </row>
    <row r="44" spans="1:10" hidden="1" x14ac:dyDescent="0.3">
      <c r="A44" s="8">
        <v>42</v>
      </c>
      <c r="B44" s="8" t="s">
        <v>262</v>
      </c>
      <c r="C44" s="8" t="s">
        <v>193</v>
      </c>
      <c r="D44" s="8" t="s">
        <v>194</v>
      </c>
      <c r="E44" s="33">
        <v>1220170181641</v>
      </c>
      <c r="F44" s="9" t="s">
        <v>156</v>
      </c>
      <c r="G44" s="8" t="s">
        <v>2605</v>
      </c>
      <c r="H44" s="8" t="s">
        <v>168</v>
      </c>
      <c r="I44" s="9" t="s">
        <v>195</v>
      </c>
      <c r="J44" s="2" t="str">
        <f>VLOOKUP(E44,'[1]Job_Application_File (3)'!$J:$AA,16,0)</f>
        <v>EPI Vaccinator-Vaccinator-KP-Tank-Tank-Jattater</v>
      </c>
    </row>
    <row r="45" spans="1:10" x14ac:dyDescent="0.3">
      <c r="A45" s="8">
        <v>43</v>
      </c>
      <c r="B45" s="8" t="s">
        <v>262</v>
      </c>
      <c r="C45" s="8" t="s">
        <v>196</v>
      </c>
      <c r="D45" s="8" t="s">
        <v>197</v>
      </c>
      <c r="E45" s="33">
        <v>2260193743197</v>
      </c>
      <c r="F45" s="9" t="s">
        <v>172</v>
      </c>
      <c r="G45" s="8" t="s">
        <v>2606</v>
      </c>
      <c r="H45" s="8" t="s">
        <v>198</v>
      </c>
      <c r="I45" s="9" t="s">
        <v>199</v>
      </c>
    </row>
    <row r="46" spans="1:10" hidden="1" x14ac:dyDescent="0.3">
      <c r="A46" s="8">
        <v>44</v>
      </c>
      <c r="B46" s="8" t="s">
        <v>262</v>
      </c>
      <c r="C46" s="8" t="s">
        <v>200</v>
      </c>
      <c r="D46" s="8" t="s">
        <v>201</v>
      </c>
      <c r="E46" s="33">
        <v>1220164414285</v>
      </c>
      <c r="F46" s="9" t="s">
        <v>202</v>
      </c>
      <c r="G46" s="8" t="s">
        <v>2607</v>
      </c>
      <c r="H46" s="8" t="s">
        <v>168</v>
      </c>
      <c r="I46" s="9" t="s">
        <v>203</v>
      </c>
      <c r="J46" s="2" t="str">
        <f>VLOOKUP(E46,'[1]Job_Application_File (3)'!$J:$AA,16,0)</f>
        <v>EPI Vaccinator-Vaccinator-KP-Tank-Tank-Jattater</v>
      </c>
    </row>
    <row r="47" spans="1:10" hidden="1" x14ac:dyDescent="0.3">
      <c r="A47" s="8">
        <v>45</v>
      </c>
      <c r="B47" s="8" t="s">
        <v>262</v>
      </c>
      <c r="C47" s="8" t="s">
        <v>204</v>
      </c>
      <c r="D47" s="8" t="s">
        <v>205</v>
      </c>
      <c r="E47" s="33">
        <v>1220191790107</v>
      </c>
      <c r="F47" s="9" t="s">
        <v>206</v>
      </c>
      <c r="G47" s="8" t="s">
        <v>2608</v>
      </c>
      <c r="H47" s="8" t="s">
        <v>207</v>
      </c>
      <c r="I47" s="9" t="s">
        <v>208</v>
      </c>
      <c r="J47" s="2" t="str">
        <f>VLOOKUP(E47,'[1]Job_Application_File (3)'!$J:$AA,16,0)</f>
        <v>EPI Vaccinator-Vaccinator-KP-Tank-Tank-Shah Aalam</v>
      </c>
    </row>
    <row r="48" spans="1:10" hidden="1" x14ac:dyDescent="0.3">
      <c r="A48" s="8">
        <v>46</v>
      </c>
      <c r="B48" s="8" t="s">
        <v>262</v>
      </c>
      <c r="C48" s="8" t="s">
        <v>209</v>
      </c>
      <c r="D48" s="8" t="s">
        <v>210</v>
      </c>
      <c r="E48" s="33">
        <v>1220127561615</v>
      </c>
      <c r="F48" s="9" t="s">
        <v>211</v>
      </c>
      <c r="G48" s="8" t="s">
        <v>2609</v>
      </c>
      <c r="H48" s="8" t="s">
        <v>212</v>
      </c>
      <c r="I48" s="9" t="s">
        <v>213</v>
      </c>
      <c r="J48" s="2" t="str">
        <f>VLOOKUP(E48,'[1]Job_Application_File (3)'!$J:$AA,16,0)</f>
        <v>EPI Vaccinator-Vaccinator-KP-Tank-Tank-Sarangzoona</v>
      </c>
    </row>
    <row r="49" spans="1:10" hidden="1" x14ac:dyDescent="0.3">
      <c r="A49" s="8">
        <v>47</v>
      </c>
      <c r="B49" s="8" t="s">
        <v>262</v>
      </c>
      <c r="C49" s="8" t="s">
        <v>214</v>
      </c>
      <c r="D49" s="8" t="s">
        <v>215</v>
      </c>
      <c r="E49" s="33">
        <v>1220135800629</v>
      </c>
      <c r="F49" s="9" t="s">
        <v>216</v>
      </c>
      <c r="G49" s="8" t="s">
        <v>2610</v>
      </c>
      <c r="H49" s="8" t="s">
        <v>217</v>
      </c>
      <c r="I49" s="9" t="s">
        <v>218</v>
      </c>
      <c r="J49" s="2" t="str">
        <f>VLOOKUP(E49,'[1]Job_Application_File (3)'!$J:$AA,16,0)</f>
        <v>EPI Vaccinator-Vaccinator-KP-Tank-Tank-Ranwal</v>
      </c>
    </row>
    <row r="50" spans="1:10" x14ac:dyDescent="0.3">
      <c r="A50" s="8">
        <v>48</v>
      </c>
      <c r="B50" s="8" t="s">
        <v>262</v>
      </c>
      <c r="C50" s="8" t="s">
        <v>219</v>
      </c>
      <c r="D50" s="8" t="s">
        <v>220</v>
      </c>
      <c r="E50" s="33">
        <v>2260165044427</v>
      </c>
      <c r="F50" s="9" t="s">
        <v>221</v>
      </c>
      <c r="G50" s="8" t="s">
        <v>2611</v>
      </c>
      <c r="H50" s="8" t="s">
        <v>198</v>
      </c>
      <c r="I50" s="9" t="s">
        <v>199</v>
      </c>
    </row>
    <row r="51" spans="1:10" x14ac:dyDescent="0.3">
      <c r="A51" s="8">
        <v>49</v>
      </c>
      <c r="B51" s="8" t="s">
        <v>262</v>
      </c>
      <c r="C51" s="8" t="s">
        <v>222</v>
      </c>
      <c r="D51" s="8" t="s">
        <v>223</v>
      </c>
      <c r="E51" s="33">
        <v>1220194767771</v>
      </c>
      <c r="F51" s="9" t="s">
        <v>224</v>
      </c>
      <c r="G51" s="8" t="s">
        <v>2612</v>
      </c>
      <c r="H51" s="8" t="s">
        <v>225</v>
      </c>
      <c r="I51" s="9" t="s">
        <v>226</v>
      </c>
    </row>
    <row r="52" spans="1:10" x14ac:dyDescent="0.3">
      <c r="A52" s="8">
        <v>50</v>
      </c>
      <c r="B52" s="8" t="s">
        <v>262</v>
      </c>
      <c r="C52" s="8" t="s">
        <v>227</v>
      </c>
      <c r="D52" s="8" t="s">
        <v>228</v>
      </c>
      <c r="E52" s="33">
        <v>1220197405313</v>
      </c>
      <c r="F52" s="9" t="s">
        <v>229</v>
      </c>
      <c r="G52" s="8" t="s">
        <v>2613</v>
      </c>
      <c r="H52" s="8" t="s">
        <v>230</v>
      </c>
      <c r="I52" s="9" t="s">
        <v>231</v>
      </c>
    </row>
    <row r="53" spans="1:10" hidden="1" x14ac:dyDescent="0.3">
      <c r="A53" s="8">
        <v>51</v>
      </c>
      <c r="B53" s="8" t="s">
        <v>262</v>
      </c>
      <c r="C53" s="8" t="s">
        <v>232</v>
      </c>
      <c r="D53" s="8" t="s">
        <v>233</v>
      </c>
      <c r="E53" s="33">
        <v>1220195826231</v>
      </c>
      <c r="F53" s="9" t="s">
        <v>234</v>
      </c>
      <c r="G53" s="8" t="s">
        <v>2614</v>
      </c>
      <c r="H53" s="8" t="s">
        <v>157</v>
      </c>
      <c r="I53" s="9" t="s">
        <v>235</v>
      </c>
      <c r="J53" s="2" t="str">
        <f>VLOOKUP(E53,'[1]Job_Application_File (3)'!$J:$AA,16,0)</f>
        <v>EPI Vaccinator-Vaccinator-KP-Tank-Tank-Sheikh Uttar</v>
      </c>
    </row>
    <row r="54" spans="1:10" hidden="1" x14ac:dyDescent="0.3">
      <c r="A54" s="8">
        <v>52</v>
      </c>
      <c r="B54" s="8" t="s">
        <v>262</v>
      </c>
      <c r="C54" s="8" t="s">
        <v>236</v>
      </c>
      <c r="D54" s="8" t="s">
        <v>237</v>
      </c>
      <c r="E54" s="33">
        <v>1220149151275</v>
      </c>
      <c r="F54" s="9" t="s">
        <v>238</v>
      </c>
      <c r="G54" s="8" t="s">
        <v>2615</v>
      </c>
      <c r="H54" s="8" t="s">
        <v>161</v>
      </c>
      <c r="I54" s="9" t="s">
        <v>162</v>
      </c>
      <c r="J54" s="2" t="str">
        <f>VLOOKUP(E54,'[1]Job_Application_File (3)'!$J:$AA,16,0)</f>
        <v>EPI Vaccinator-Vaccinator-KP-Tank-Tank-Mulazai</v>
      </c>
    </row>
    <row r="55" spans="1:10" hidden="1" x14ac:dyDescent="0.3">
      <c r="A55" s="8">
        <v>53</v>
      </c>
      <c r="B55" s="8" t="s">
        <v>262</v>
      </c>
      <c r="C55" s="8" t="s">
        <v>239</v>
      </c>
      <c r="D55" s="8" t="s">
        <v>240</v>
      </c>
      <c r="E55" s="33">
        <v>1220166638423</v>
      </c>
      <c r="F55" s="9" t="s">
        <v>241</v>
      </c>
      <c r="G55" s="8" t="s">
        <v>2616</v>
      </c>
      <c r="H55" s="8" t="s">
        <v>152</v>
      </c>
      <c r="I55" s="9" t="s">
        <v>242</v>
      </c>
      <c r="J55" s="2" t="str">
        <f>VLOOKUP(E55,'[1]Job_Application_File (3)'!$J:$AA,16,0)</f>
        <v>EPI Vaccinator-Vaccinator-KP-Tank-Tank-Dabara</v>
      </c>
    </row>
    <row r="56" spans="1:10" hidden="1" x14ac:dyDescent="0.3">
      <c r="A56" s="8">
        <v>54</v>
      </c>
      <c r="B56" s="8" t="s">
        <v>262</v>
      </c>
      <c r="C56" s="8" t="s">
        <v>243</v>
      </c>
      <c r="D56" s="8" t="s">
        <v>244</v>
      </c>
      <c r="E56" s="33">
        <v>1220124124657</v>
      </c>
      <c r="F56" s="9" t="s">
        <v>245</v>
      </c>
      <c r="G56" s="8" t="s">
        <v>2617</v>
      </c>
      <c r="H56" s="8" t="s">
        <v>168</v>
      </c>
      <c r="I56" s="9" t="s">
        <v>246</v>
      </c>
      <c r="J56" s="2" t="str">
        <f>VLOOKUP(E56,'[1]Job_Application_File (3)'!$J:$AA,16,0)</f>
        <v>EPI Vaccinator-Vaccinator-KP-Tank-Tank-Jattater</v>
      </c>
    </row>
    <row r="57" spans="1:10" hidden="1" x14ac:dyDescent="0.3">
      <c r="A57" s="8">
        <v>55</v>
      </c>
      <c r="B57" s="8" t="s">
        <v>262</v>
      </c>
      <c r="C57" s="8" t="s">
        <v>247</v>
      </c>
      <c r="D57" s="8" t="s">
        <v>248</v>
      </c>
      <c r="E57" s="33">
        <v>1220137794301</v>
      </c>
      <c r="F57" s="9" t="s">
        <v>249</v>
      </c>
      <c r="G57" s="8" t="s">
        <v>2618</v>
      </c>
      <c r="H57" s="8" t="s">
        <v>217</v>
      </c>
      <c r="I57" s="9" t="s">
        <v>250</v>
      </c>
      <c r="J57" s="2" t="str">
        <f>VLOOKUP(E57,'[1]Job_Application_File (3)'!$J:$AA,16,0)</f>
        <v>EPI Vaccinator-Vaccinator-KP-Tank-Tank-Ranwal</v>
      </c>
    </row>
    <row r="58" spans="1:10" x14ac:dyDescent="0.3">
      <c r="A58" s="8">
        <v>56</v>
      </c>
      <c r="B58" s="8" t="s">
        <v>262</v>
      </c>
      <c r="C58" s="8" t="s">
        <v>251</v>
      </c>
      <c r="D58" s="8" t="s">
        <v>252</v>
      </c>
      <c r="E58" s="33">
        <v>1220168738869</v>
      </c>
      <c r="F58" s="9" t="s">
        <v>253</v>
      </c>
      <c r="G58" s="8" t="s">
        <v>2619</v>
      </c>
      <c r="H58" s="8" t="s">
        <v>225</v>
      </c>
      <c r="I58" s="9" t="s">
        <v>226</v>
      </c>
    </row>
    <row r="59" spans="1:10" hidden="1" x14ac:dyDescent="0.3">
      <c r="A59" s="8">
        <v>57</v>
      </c>
      <c r="B59" s="8" t="s">
        <v>262</v>
      </c>
      <c r="C59" s="8" t="s">
        <v>254</v>
      </c>
      <c r="D59" s="8" t="s">
        <v>255</v>
      </c>
      <c r="E59" s="33">
        <v>1220110414601</v>
      </c>
      <c r="F59" s="9" t="s">
        <v>256</v>
      </c>
      <c r="G59" s="8" t="s">
        <v>2620</v>
      </c>
      <c r="H59" s="8" t="s">
        <v>257</v>
      </c>
      <c r="I59" s="9" t="s">
        <v>258</v>
      </c>
      <c r="J59" s="2" t="str">
        <f>VLOOKUP(E59,'[1]Job_Application_File (3)'!$J:$AA,16,0)</f>
        <v>EPI Vaccinator-Vaccinator-KP-Tank-Jandola-Ping A</v>
      </c>
    </row>
    <row r="60" spans="1:10" x14ac:dyDescent="0.3">
      <c r="A60" s="8">
        <v>58</v>
      </c>
      <c r="B60" s="8" t="s">
        <v>262</v>
      </c>
      <c r="C60" s="8" t="s">
        <v>259</v>
      </c>
      <c r="D60" s="8" t="s">
        <v>260</v>
      </c>
      <c r="E60" s="33">
        <v>2260155198823</v>
      </c>
      <c r="F60" s="9" t="s">
        <v>261</v>
      </c>
      <c r="G60" s="8" t="s">
        <v>2621</v>
      </c>
      <c r="H60" s="8" t="s">
        <v>198</v>
      </c>
      <c r="I60" s="9" t="s">
        <v>199</v>
      </c>
    </row>
    <row r="61" spans="1:10" hidden="1" x14ac:dyDescent="0.3">
      <c r="A61" s="8">
        <v>59</v>
      </c>
      <c r="B61" s="8" t="s">
        <v>2548</v>
      </c>
      <c r="C61" s="10" t="s">
        <v>263</v>
      </c>
      <c r="D61" s="10" t="s">
        <v>264</v>
      </c>
      <c r="E61" s="33">
        <v>2170316367915</v>
      </c>
      <c r="F61" s="10" t="s">
        <v>265</v>
      </c>
      <c r="G61" s="9" t="s">
        <v>2622</v>
      </c>
      <c r="H61" s="8" t="s">
        <v>266</v>
      </c>
      <c r="I61" s="9" t="s">
        <v>267</v>
      </c>
      <c r="J61" s="2" t="str">
        <f>VLOOKUP(E61,'[1]Job_Application_File (3)'!$J:$AA,16,0)</f>
        <v>EPI Vaccinator-Vaccinator-KP-Wazir-S Upper-Shawal-Shawal</v>
      </c>
    </row>
    <row r="62" spans="1:10" ht="24" hidden="1" x14ac:dyDescent="0.3">
      <c r="A62" s="8">
        <v>60</v>
      </c>
      <c r="B62" s="8" t="s">
        <v>2548</v>
      </c>
      <c r="C62" s="10" t="s">
        <v>268</v>
      </c>
      <c r="D62" s="10" t="s">
        <v>269</v>
      </c>
      <c r="E62" s="33">
        <v>2170271065249</v>
      </c>
      <c r="F62" s="10" t="s">
        <v>270</v>
      </c>
      <c r="G62" s="9">
        <v>3408475184</v>
      </c>
      <c r="H62" s="8" t="s">
        <v>271</v>
      </c>
      <c r="I62" s="9" t="s">
        <v>272</v>
      </c>
      <c r="J62" s="2" t="str">
        <f>VLOOKUP(E62,'[1]Job_Application_File (3)'!$J:$AA,16,0)</f>
        <v>EPI Vaccinator-Vaccinator-KP-Wazir-S Upper-Ladha-Karama</v>
      </c>
    </row>
    <row r="63" spans="1:10" ht="24" hidden="1" x14ac:dyDescent="0.3">
      <c r="A63" s="8">
        <v>61</v>
      </c>
      <c r="B63" s="8" t="s">
        <v>2548</v>
      </c>
      <c r="C63" s="10" t="s">
        <v>273</v>
      </c>
      <c r="D63" s="10" t="s">
        <v>274</v>
      </c>
      <c r="E63" s="33">
        <v>2170525725575</v>
      </c>
      <c r="F63" s="10" t="s">
        <v>275</v>
      </c>
      <c r="G63" s="9">
        <v>3349312863</v>
      </c>
      <c r="H63" s="8" t="s">
        <v>276</v>
      </c>
      <c r="I63" s="9" t="s">
        <v>277</v>
      </c>
      <c r="J63" s="2" t="str">
        <f>VLOOKUP(E63,'[1]Job_Application_File (3)'!$J:$AA,16,0)</f>
        <v>EPI Vaccinator-Vaccinator-KP-Wazir-S Upper-Ladha-Badar</v>
      </c>
    </row>
    <row r="64" spans="1:10" x14ac:dyDescent="0.3">
      <c r="A64" s="8">
        <v>62</v>
      </c>
      <c r="B64" s="8" t="s">
        <v>2548</v>
      </c>
      <c r="C64" s="10" t="s">
        <v>278</v>
      </c>
      <c r="D64" s="10" t="s">
        <v>279</v>
      </c>
      <c r="E64" s="33">
        <v>1730156842189</v>
      </c>
      <c r="F64" s="10" t="s">
        <v>280</v>
      </c>
      <c r="G64" s="9">
        <v>3149028918</v>
      </c>
      <c r="H64" s="8" t="s">
        <v>281</v>
      </c>
      <c r="I64" s="9" t="s">
        <v>282</v>
      </c>
    </row>
    <row r="65" spans="1:10" hidden="1" x14ac:dyDescent="0.3">
      <c r="A65" s="8">
        <v>63</v>
      </c>
      <c r="B65" s="8" t="s">
        <v>2548</v>
      </c>
      <c r="C65" s="10" t="s">
        <v>283</v>
      </c>
      <c r="D65" s="10" t="s">
        <v>284</v>
      </c>
      <c r="E65" s="33">
        <v>2170266049321</v>
      </c>
      <c r="F65" s="10" t="s">
        <v>285</v>
      </c>
      <c r="G65" s="11">
        <v>3062828445</v>
      </c>
      <c r="H65" s="8" t="s">
        <v>286</v>
      </c>
      <c r="I65" s="9" t="s">
        <v>287</v>
      </c>
      <c r="J65" s="2" t="str">
        <f>VLOOKUP(E65,'[1]Job_Application_File (3)'!$J:$AA,16,0)</f>
        <v>EPI Vaccinator-Vaccinator-KP-Wazir-S Upper-Shaktoi-Shaga Zadrana</v>
      </c>
    </row>
    <row r="66" spans="1:10" x14ac:dyDescent="0.3">
      <c r="A66" s="8">
        <v>64</v>
      </c>
      <c r="B66" s="8" t="s">
        <v>2548</v>
      </c>
      <c r="C66" s="10" t="s">
        <v>288</v>
      </c>
      <c r="D66" s="10" t="s">
        <v>289</v>
      </c>
      <c r="E66" s="33">
        <v>1220183559013</v>
      </c>
      <c r="F66" s="10" t="s">
        <v>290</v>
      </c>
      <c r="G66" s="9">
        <v>3139630008</v>
      </c>
      <c r="H66" s="8" t="s">
        <v>291</v>
      </c>
      <c r="I66" s="9" t="s">
        <v>292</v>
      </c>
    </row>
    <row r="67" spans="1:10" hidden="1" x14ac:dyDescent="0.3">
      <c r="A67" s="8">
        <v>65</v>
      </c>
      <c r="B67" s="8" t="s">
        <v>2548</v>
      </c>
      <c r="C67" s="10" t="s">
        <v>293</v>
      </c>
      <c r="D67" s="10" t="s">
        <v>294</v>
      </c>
      <c r="E67" s="33">
        <v>2170275652159</v>
      </c>
      <c r="F67" s="10" t="s">
        <v>295</v>
      </c>
      <c r="G67" s="11">
        <v>3005796119</v>
      </c>
      <c r="H67" s="8" t="s">
        <v>296</v>
      </c>
      <c r="I67" s="9" t="s">
        <v>297</v>
      </c>
      <c r="J67" s="2" t="str">
        <f>VLOOKUP(E67,'[1]Job_Application_File (3)'!$J:$AA,16,0)</f>
        <v>EPI Vaccinator-Vaccinator-KP-Wazir-S Upper-Ladha-Kaniguram</v>
      </c>
    </row>
    <row r="68" spans="1:10" ht="24" hidden="1" x14ac:dyDescent="0.3">
      <c r="A68" s="8">
        <v>66</v>
      </c>
      <c r="B68" s="8" t="s">
        <v>2548</v>
      </c>
      <c r="C68" s="10" t="s">
        <v>298</v>
      </c>
      <c r="D68" s="10" t="s">
        <v>91</v>
      </c>
      <c r="E68" s="33">
        <v>2170474945809</v>
      </c>
      <c r="F68" s="10" t="s">
        <v>299</v>
      </c>
      <c r="G68" s="11">
        <v>3345616863</v>
      </c>
      <c r="H68" s="12" t="s">
        <v>300</v>
      </c>
      <c r="I68" s="9" t="s">
        <v>301</v>
      </c>
      <c r="J68" s="2" t="str">
        <f>VLOOKUP(E68,'[1]Job_Application_File (3)'!$J:$AA,16,0)</f>
        <v>EPI Vaccinator-Vaccinator-KP-Wazir-S Upper-Sararogha-Bangi Wala</v>
      </c>
    </row>
    <row r="69" spans="1:10" ht="24" hidden="1" x14ac:dyDescent="0.3">
      <c r="A69" s="8">
        <v>67</v>
      </c>
      <c r="B69" s="8" t="s">
        <v>2548</v>
      </c>
      <c r="C69" s="10" t="s">
        <v>302</v>
      </c>
      <c r="D69" s="10" t="s">
        <v>303</v>
      </c>
      <c r="E69" s="33">
        <v>2170419866383</v>
      </c>
      <c r="F69" s="10" t="s">
        <v>304</v>
      </c>
      <c r="G69" s="11">
        <v>3345654931</v>
      </c>
      <c r="H69" s="12" t="s">
        <v>305</v>
      </c>
      <c r="I69" s="9" t="s">
        <v>306</v>
      </c>
      <c r="J69" s="2" t="str">
        <f>VLOOKUP(E69,'[1]Job_Application_File (3)'!$J:$AA,16,0)</f>
        <v>EPI Vaccinator-Vaccinator-KP-Wazir-S Upper-Sararogha-Janata</v>
      </c>
    </row>
    <row r="70" spans="1:10" x14ac:dyDescent="0.3">
      <c r="A70" s="8">
        <v>68</v>
      </c>
      <c r="B70" s="8" t="s">
        <v>341</v>
      </c>
      <c r="C70" s="8" t="s">
        <v>307</v>
      </c>
      <c r="D70" s="8" t="s">
        <v>308</v>
      </c>
      <c r="E70" s="33">
        <v>1350495341235</v>
      </c>
      <c r="F70" s="9" t="s">
        <v>309</v>
      </c>
      <c r="G70" s="8">
        <v>3442324637</v>
      </c>
      <c r="H70" s="8" t="s">
        <v>310</v>
      </c>
      <c r="I70" s="9" t="s">
        <v>311</v>
      </c>
    </row>
    <row r="71" spans="1:10" ht="30" customHeight="1" x14ac:dyDescent="0.3">
      <c r="A71" s="8">
        <v>69</v>
      </c>
      <c r="B71" s="8" t="s">
        <v>341</v>
      </c>
      <c r="C71" s="8" t="s">
        <v>312</v>
      </c>
      <c r="D71" s="8" t="s">
        <v>313</v>
      </c>
      <c r="E71" s="33">
        <v>1350302489128</v>
      </c>
      <c r="F71" s="9" t="s">
        <v>314</v>
      </c>
      <c r="G71" s="8">
        <v>3120537530</v>
      </c>
      <c r="H71" s="8" t="s">
        <v>315</v>
      </c>
      <c r="I71" s="9" t="s">
        <v>316</v>
      </c>
    </row>
    <row r="72" spans="1:10" ht="30" hidden="1" customHeight="1" x14ac:dyDescent="0.3">
      <c r="A72" s="8">
        <v>70</v>
      </c>
      <c r="B72" s="8" t="s">
        <v>341</v>
      </c>
      <c r="C72" s="8" t="s">
        <v>317</v>
      </c>
      <c r="D72" s="8" t="s">
        <v>318</v>
      </c>
      <c r="E72" s="33">
        <v>1350321140857</v>
      </c>
      <c r="F72" s="9" t="s">
        <v>319</v>
      </c>
      <c r="G72" s="8">
        <v>3428982317</v>
      </c>
      <c r="H72" s="8" t="s">
        <v>320</v>
      </c>
      <c r="I72" s="9" t="s">
        <v>321</v>
      </c>
      <c r="J72" s="2" t="str">
        <f>VLOOKUP(E72,'[1]Job_Application_File (3)'!$J:$AA,16,0)</f>
        <v>EPI Vaccinator-Vaccinator-KP-Mansehra-Mansehra-Parhina</v>
      </c>
    </row>
    <row r="73" spans="1:10" hidden="1" x14ac:dyDescent="0.3">
      <c r="A73" s="8">
        <v>71</v>
      </c>
      <c r="B73" s="8" t="s">
        <v>341</v>
      </c>
      <c r="C73" s="8" t="s">
        <v>322</v>
      </c>
      <c r="D73" s="8" t="s">
        <v>323</v>
      </c>
      <c r="E73" s="33">
        <v>1350413385959</v>
      </c>
      <c r="F73" s="9" t="s">
        <v>324</v>
      </c>
      <c r="G73" s="8">
        <v>3499250462</v>
      </c>
      <c r="H73" s="8" t="s">
        <v>325</v>
      </c>
      <c r="I73" s="9" t="s">
        <v>326</v>
      </c>
      <c r="J73" s="2" t="str">
        <f>VLOOKUP(E73,'[1]Job_Application_File (3)'!$J:$AA,16,0)</f>
        <v>EPI Vaccinator-Vaccinator-KP-Mansehra-Uggi-Shamdara</v>
      </c>
    </row>
    <row r="74" spans="1:10" hidden="1" x14ac:dyDescent="0.3">
      <c r="A74" s="8">
        <v>72</v>
      </c>
      <c r="B74" s="8" t="s">
        <v>341</v>
      </c>
      <c r="C74" s="8" t="s">
        <v>327</v>
      </c>
      <c r="D74" s="8" t="s">
        <v>328</v>
      </c>
      <c r="E74" s="33">
        <v>1350433757941</v>
      </c>
      <c r="F74" s="9" t="s">
        <v>329</v>
      </c>
      <c r="G74" s="8">
        <v>3409509734</v>
      </c>
      <c r="H74" s="8" t="s">
        <v>330</v>
      </c>
      <c r="I74" s="9" t="s">
        <v>331</v>
      </c>
      <c r="J74" s="2" t="str">
        <f>VLOOKUP(E74,'[1]Job_Application_File (3)'!$J:$AA,16,0)</f>
        <v>EPI Vaccinator-Vaccinator-KP-Mansehra-Mansehra-Mansehra Rural</v>
      </c>
    </row>
    <row r="75" spans="1:10" ht="24" x14ac:dyDescent="0.3">
      <c r="A75" s="8">
        <v>73</v>
      </c>
      <c r="B75" s="8" t="s">
        <v>341</v>
      </c>
      <c r="C75" s="8" t="s">
        <v>332</v>
      </c>
      <c r="D75" s="8" t="s">
        <v>333</v>
      </c>
      <c r="E75" s="33">
        <v>1350359855601</v>
      </c>
      <c r="F75" s="9" t="s">
        <v>334</v>
      </c>
      <c r="G75" s="8">
        <v>3175566903</v>
      </c>
      <c r="H75" s="8" t="s">
        <v>315</v>
      </c>
      <c r="I75" s="9" t="s">
        <v>335</v>
      </c>
    </row>
    <row r="76" spans="1:10" ht="30" hidden="1" customHeight="1" x14ac:dyDescent="0.3">
      <c r="A76" s="8">
        <v>74</v>
      </c>
      <c r="B76" s="8" t="s">
        <v>341</v>
      </c>
      <c r="C76" s="9" t="s">
        <v>336</v>
      </c>
      <c r="D76" s="8" t="s">
        <v>337</v>
      </c>
      <c r="E76" s="33">
        <v>1350446034751</v>
      </c>
      <c r="F76" s="9" t="s">
        <v>338</v>
      </c>
      <c r="G76" s="8">
        <v>3425070104</v>
      </c>
      <c r="H76" s="8" t="s">
        <v>339</v>
      </c>
      <c r="I76" s="9" t="s">
        <v>340</v>
      </c>
      <c r="J76" s="2" t="str">
        <f>VLOOKUP(E76,'[1]Job_Application_File (3)'!$J:$AA,16,0)</f>
        <v>EPI Vaccinator-Vaccinator-KP-Mansehra-Uggi-Shergarh</v>
      </c>
    </row>
    <row r="77" spans="1:10" hidden="1" x14ac:dyDescent="0.3">
      <c r="A77" s="8">
        <v>75</v>
      </c>
      <c r="B77" s="8" t="s">
        <v>387</v>
      </c>
      <c r="C77" s="8" t="s">
        <v>342</v>
      </c>
      <c r="D77" s="8" t="s">
        <v>343</v>
      </c>
      <c r="E77" s="33">
        <v>2120480469833</v>
      </c>
      <c r="F77" s="9" t="s">
        <v>344</v>
      </c>
      <c r="G77" s="8">
        <v>3319138784</v>
      </c>
      <c r="H77" s="8" t="s">
        <v>345</v>
      </c>
      <c r="I77" s="9" t="s">
        <v>346</v>
      </c>
      <c r="J77" s="2" t="str">
        <f>VLOOKUP(E77,'[1]Job_Application_File (3)'!$J:$AA,16,0)</f>
        <v>EPI Vaccinator-Vaccinator-KP-Khyber-Jamrud-Ali Masjid A</v>
      </c>
    </row>
    <row r="78" spans="1:10" hidden="1" x14ac:dyDescent="0.3">
      <c r="A78" s="8">
        <v>76</v>
      </c>
      <c r="B78" s="8" t="s">
        <v>387</v>
      </c>
      <c r="C78" s="8" t="s">
        <v>347</v>
      </c>
      <c r="D78" s="8" t="s">
        <v>348</v>
      </c>
      <c r="E78" s="33">
        <v>2120340979293</v>
      </c>
      <c r="F78" s="9" t="s">
        <v>349</v>
      </c>
      <c r="G78" s="8">
        <v>3365619042</v>
      </c>
      <c r="H78" s="8" t="s">
        <v>350</v>
      </c>
      <c r="I78" s="9" t="s">
        <v>351</v>
      </c>
      <c r="J78" s="2" t="str">
        <f>VLOOKUP(E78,'[1]Job_Application_File (3)'!$J:$AA,16,0)</f>
        <v>EPI Vaccinator-Vaccinator-KP-Khyber-Landi Kotal-Kam Shalman</v>
      </c>
    </row>
    <row r="79" spans="1:10" hidden="1" x14ac:dyDescent="0.3">
      <c r="A79" s="8">
        <v>77</v>
      </c>
      <c r="B79" s="8" t="s">
        <v>387</v>
      </c>
      <c r="C79" s="8" t="s">
        <v>352</v>
      </c>
      <c r="D79" s="8" t="s">
        <v>353</v>
      </c>
      <c r="E79" s="33">
        <v>2120122756709</v>
      </c>
      <c r="F79" s="9" t="s">
        <v>354</v>
      </c>
      <c r="G79" s="8">
        <v>3078351134</v>
      </c>
      <c r="H79" s="8" t="s">
        <v>355</v>
      </c>
      <c r="I79" s="9" t="s">
        <v>356</v>
      </c>
      <c r="J79" s="2" t="str">
        <f>VLOOKUP(E79,'[1]Job_Application_File (3)'!$J:$AA,16,0)</f>
        <v>EPI Vaccinator-Vaccinator-KP-Khyber-Bara-Speen Qabar</v>
      </c>
    </row>
    <row r="80" spans="1:10" hidden="1" x14ac:dyDescent="0.3">
      <c r="A80" s="8">
        <v>78</v>
      </c>
      <c r="B80" s="8" t="s">
        <v>387</v>
      </c>
      <c r="C80" s="8" t="s">
        <v>357</v>
      </c>
      <c r="D80" s="8" t="s">
        <v>358</v>
      </c>
      <c r="E80" s="33">
        <v>2120375800653</v>
      </c>
      <c r="F80" s="9" t="s">
        <v>349</v>
      </c>
      <c r="G80" s="8">
        <v>3359464996</v>
      </c>
      <c r="H80" s="8" t="s">
        <v>359</v>
      </c>
      <c r="I80" s="9" t="s">
        <v>360</v>
      </c>
      <c r="J80" s="2" t="str">
        <f>VLOOKUP(E80,'[1]Job_Application_File (3)'!$J:$AA,16,0)</f>
        <v>EPI Vaccinator-Vaccinator-KP-Khyber-Landi Kotal-Loe Shalman B</v>
      </c>
    </row>
    <row r="81" spans="1:10" hidden="1" x14ac:dyDescent="0.3">
      <c r="A81" s="8">
        <v>79</v>
      </c>
      <c r="B81" s="8" t="s">
        <v>387</v>
      </c>
      <c r="C81" s="8" t="s">
        <v>361</v>
      </c>
      <c r="D81" s="8" t="s">
        <v>362</v>
      </c>
      <c r="E81" s="33">
        <v>1730157583695</v>
      </c>
      <c r="F81" s="9" t="s">
        <v>354</v>
      </c>
      <c r="G81" s="8">
        <v>3239849935</v>
      </c>
      <c r="H81" s="8" t="s">
        <v>363</v>
      </c>
      <c r="I81" s="9" t="s">
        <v>364</v>
      </c>
      <c r="J81" s="2" t="str">
        <f>VLOOKUP(E81,'[1]Job_Application_File (3)'!$J:$AA,16,0)</f>
        <v>EPI Vaccinator-Vaccinator-KP-Khyber-Bara-Mandi Kas</v>
      </c>
    </row>
    <row r="82" spans="1:10" hidden="1" x14ac:dyDescent="0.3">
      <c r="A82" s="8">
        <v>80</v>
      </c>
      <c r="B82" s="8" t="s">
        <v>387</v>
      </c>
      <c r="C82" s="8" t="s">
        <v>365</v>
      </c>
      <c r="D82" s="8" t="s">
        <v>366</v>
      </c>
      <c r="E82" s="33">
        <v>2120183516731</v>
      </c>
      <c r="F82" s="9" t="s">
        <v>354</v>
      </c>
      <c r="G82" s="8">
        <v>3337049475</v>
      </c>
      <c r="H82" s="8" t="s">
        <v>367</v>
      </c>
      <c r="I82" s="9" t="s">
        <v>368</v>
      </c>
      <c r="J82" s="2" t="str">
        <f>VLOOKUP(E82,'[1]Job_Application_File (3)'!$J:$AA,16,0)</f>
        <v>EPI Vaccinator-Vaccinator-KP-Khyber-Bara-Nogazi Baba</v>
      </c>
    </row>
    <row r="83" spans="1:10" hidden="1" x14ac:dyDescent="0.3">
      <c r="A83" s="8">
        <v>81</v>
      </c>
      <c r="B83" s="8" t="s">
        <v>387</v>
      </c>
      <c r="C83" s="8" t="s">
        <v>369</v>
      </c>
      <c r="D83" s="8" t="s">
        <v>370</v>
      </c>
      <c r="E83" s="33">
        <v>2120168204489</v>
      </c>
      <c r="F83" s="9" t="s">
        <v>354</v>
      </c>
      <c r="G83" s="8">
        <v>3029776661</v>
      </c>
      <c r="H83" s="8" t="s">
        <v>371</v>
      </c>
      <c r="I83" s="9" t="s">
        <v>372</v>
      </c>
      <c r="J83" s="2" t="str">
        <f>VLOOKUP(E83,'[1]Job_Application_File (3)'!$J:$AA,16,0)</f>
        <v>EPI Vaccinator-Vaccinator-KP-Khyber-Bara-Fort Slope</v>
      </c>
    </row>
    <row r="84" spans="1:10" hidden="1" x14ac:dyDescent="0.3">
      <c r="A84" s="8">
        <v>82</v>
      </c>
      <c r="B84" s="8" t="s">
        <v>387</v>
      </c>
      <c r="C84" s="8" t="s">
        <v>373</v>
      </c>
      <c r="D84" s="8" t="s">
        <v>374</v>
      </c>
      <c r="E84" s="33">
        <v>2120299167841</v>
      </c>
      <c r="F84" s="9" t="s">
        <v>375</v>
      </c>
      <c r="G84" s="8">
        <v>3415454670</v>
      </c>
      <c r="H84" s="8" t="s">
        <v>376</v>
      </c>
      <c r="I84" s="9" t="s">
        <v>377</v>
      </c>
      <c r="J84" s="2" t="str">
        <f>VLOOKUP(E84,'[1]Job_Application_File (3)'!$J:$AA,16,0)</f>
        <v>EPI Vaccinator-Vaccinator-KP-Khyber-Jamrud-Ali Masjid B</v>
      </c>
    </row>
    <row r="85" spans="1:10" hidden="1" x14ac:dyDescent="0.3">
      <c r="A85" s="8">
        <v>83</v>
      </c>
      <c r="B85" s="8" t="s">
        <v>387</v>
      </c>
      <c r="C85" s="8" t="s">
        <v>378</v>
      </c>
      <c r="D85" s="8" t="s">
        <v>379</v>
      </c>
      <c r="E85" s="33">
        <v>2120473956217</v>
      </c>
      <c r="F85" s="9" t="s">
        <v>344</v>
      </c>
      <c r="G85" s="8">
        <v>3058946089</v>
      </c>
      <c r="H85" s="8" t="s">
        <v>380</v>
      </c>
      <c r="I85" s="9" t="s">
        <v>381</v>
      </c>
      <c r="J85" s="2" t="str">
        <f>VLOOKUP(E85,'[1]Job_Application_File (3)'!$J:$AA,16,0)</f>
        <v>EPI Vaccinator-Vaccinator-KP-Khyber-Jamrud-Ghundi A</v>
      </c>
    </row>
    <row r="86" spans="1:10" hidden="1" x14ac:dyDescent="0.3">
      <c r="A86" s="8">
        <v>84</v>
      </c>
      <c r="B86" s="8" t="s">
        <v>387</v>
      </c>
      <c r="C86" s="8" t="s">
        <v>382</v>
      </c>
      <c r="D86" s="8" t="s">
        <v>383</v>
      </c>
      <c r="E86" s="33">
        <v>2120225796457</v>
      </c>
      <c r="F86" s="9" t="s">
        <v>375</v>
      </c>
      <c r="G86" s="8">
        <v>3038807476</v>
      </c>
      <c r="H86" s="8" t="s">
        <v>384</v>
      </c>
      <c r="I86" s="9" t="s">
        <v>385</v>
      </c>
      <c r="J86" s="2" t="str">
        <f>VLOOKUP(E86,'[1]Job_Application_File (3)'!$J:$AA,16,0)</f>
        <v>EPI Vaccinator-Vaccinator-KP-Khyber-Jamrud-New Abadi</v>
      </c>
    </row>
    <row r="87" spans="1:10" hidden="1" x14ac:dyDescent="0.3">
      <c r="A87" s="8">
        <v>85</v>
      </c>
      <c r="B87" s="9" t="s">
        <v>2536</v>
      </c>
      <c r="C87" s="13" t="s">
        <v>388</v>
      </c>
      <c r="D87" s="13" t="s">
        <v>389</v>
      </c>
      <c r="E87" s="33">
        <v>2120425300571</v>
      </c>
      <c r="F87" s="13" t="s">
        <v>2967</v>
      </c>
      <c r="G87" s="14">
        <v>3369361305</v>
      </c>
      <c r="H87" s="13" t="s">
        <v>390</v>
      </c>
      <c r="I87" s="13" t="s">
        <v>391</v>
      </c>
      <c r="J87" s="2" t="str">
        <f>VLOOKUP(E87,'[1]Job_Application_File (3)'!$J:$AA,16,0)</f>
        <v>EPI Vaccinator-Vaccinator-KP-Peshawar-Shah Alam-Kafoor Dheri</v>
      </c>
    </row>
    <row r="88" spans="1:10" x14ac:dyDescent="0.3">
      <c r="A88" s="8">
        <v>86</v>
      </c>
      <c r="B88" s="9" t="s">
        <v>2536</v>
      </c>
      <c r="C88" s="13" t="s">
        <v>392</v>
      </c>
      <c r="D88" s="13" t="s">
        <v>393</v>
      </c>
      <c r="E88" s="33">
        <v>1730177298051</v>
      </c>
      <c r="F88" s="13" t="s">
        <v>2968</v>
      </c>
      <c r="G88" s="14">
        <v>3431905482</v>
      </c>
      <c r="H88" s="13" t="s">
        <v>394</v>
      </c>
      <c r="I88" s="13" t="s">
        <v>395</v>
      </c>
    </row>
    <row r="89" spans="1:10" ht="24" x14ac:dyDescent="0.3">
      <c r="A89" s="8">
        <v>87</v>
      </c>
      <c r="B89" s="9" t="s">
        <v>2536</v>
      </c>
      <c r="C89" s="13" t="s">
        <v>396</v>
      </c>
      <c r="D89" s="13" t="s">
        <v>397</v>
      </c>
      <c r="E89" s="33">
        <v>1730193489159</v>
      </c>
      <c r="F89" s="13" t="s">
        <v>2969</v>
      </c>
      <c r="G89" s="14">
        <v>3199174257</v>
      </c>
      <c r="H89" s="13" t="s">
        <v>398</v>
      </c>
      <c r="I89" s="13" t="s">
        <v>399</v>
      </c>
    </row>
    <row r="90" spans="1:10" ht="36" x14ac:dyDescent="0.3">
      <c r="A90" s="8">
        <v>88</v>
      </c>
      <c r="B90" s="9" t="s">
        <v>2536</v>
      </c>
      <c r="C90" s="13" t="s">
        <v>400</v>
      </c>
      <c r="D90" s="13" t="s">
        <v>401</v>
      </c>
      <c r="E90" s="33">
        <v>1730182812189</v>
      </c>
      <c r="F90" s="13" t="s">
        <v>2970</v>
      </c>
      <c r="G90" s="14">
        <v>3139776220</v>
      </c>
      <c r="H90" s="13" t="s">
        <v>402</v>
      </c>
      <c r="I90" s="13" t="s">
        <v>403</v>
      </c>
    </row>
    <row r="91" spans="1:10" ht="24" x14ac:dyDescent="0.3">
      <c r="A91" s="8">
        <v>89</v>
      </c>
      <c r="B91" s="9" t="s">
        <v>2536</v>
      </c>
      <c r="C91" s="13" t="s">
        <v>404</v>
      </c>
      <c r="D91" s="13" t="s">
        <v>405</v>
      </c>
      <c r="E91" s="33">
        <v>1730190973557</v>
      </c>
      <c r="F91" s="13" t="s">
        <v>2971</v>
      </c>
      <c r="G91" s="14">
        <v>3369305697</v>
      </c>
      <c r="H91" s="13" t="s">
        <v>406</v>
      </c>
      <c r="I91" s="13" t="s">
        <v>407</v>
      </c>
    </row>
    <row r="92" spans="1:10" x14ac:dyDescent="0.3">
      <c r="A92" s="8">
        <v>90</v>
      </c>
      <c r="B92" s="9" t="s">
        <v>2536</v>
      </c>
      <c r="C92" s="13" t="s">
        <v>408</v>
      </c>
      <c r="D92" s="13" t="s">
        <v>409</v>
      </c>
      <c r="E92" s="33">
        <v>2120495944317</v>
      </c>
      <c r="F92" s="13" t="s">
        <v>2972</v>
      </c>
      <c r="G92" s="14">
        <v>3159988080</v>
      </c>
      <c r="H92" s="13" t="s">
        <v>410</v>
      </c>
      <c r="I92" s="13" t="s">
        <v>411</v>
      </c>
    </row>
    <row r="93" spans="1:10" hidden="1" x14ac:dyDescent="0.3">
      <c r="A93" s="8">
        <v>91</v>
      </c>
      <c r="B93" s="9" t="s">
        <v>2536</v>
      </c>
      <c r="C93" s="13" t="s">
        <v>412</v>
      </c>
      <c r="D93" s="13" t="s">
        <v>413</v>
      </c>
      <c r="E93" s="33">
        <v>1730149718559</v>
      </c>
      <c r="F93" s="13" t="s">
        <v>2973</v>
      </c>
      <c r="G93" s="14">
        <v>3449858609</v>
      </c>
      <c r="H93" s="13" t="s">
        <v>414</v>
      </c>
      <c r="I93" s="13" t="s">
        <v>415</v>
      </c>
      <c r="J93" s="2" t="str">
        <f>VLOOKUP(E93,'[1]Job_Application_File (3)'!$J:$AA,16,0)</f>
        <v>EPI Vaccinator-Vaccinator-KP-Peshawar-Shah Alam-Chagarmati</v>
      </c>
    </row>
    <row r="94" spans="1:10" hidden="1" x14ac:dyDescent="0.3">
      <c r="A94" s="8">
        <v>92</v>
      </c>
      <c r="B94" s="9" t="s">
        <v>2536</v>
      </c>
      <c r="C94" s="13" t="s">
        <v>416</v>
      </c>
      <c r="D94" s="13" t="s">
        <v>417</v>
      </c>
      <c r="E94" s="33">
        <v>1730118011031</v>
      </c>
      <c r="F94" s="13" t="s">
        <v>2974</v>
      </c>
      <c r="G94" s="14">
        <v>3167655592</v>
      </c>
      <c r="H94" s="13" t="s">
        <v>418</v>
      </c>
      <c r="I94" s="13" t="s">
        <v>419</v>
      </c>
      <c r="J94" s="2" t="str">
        <f>VLOOKUP(E94,'[1]Job_Application_File (3)'!$J:$AA,16,0)</f>
        <v>EPI Vaccinator-Vaccinator-KP-Peshawar-Shah Alam-Jogani</v>
      </c>
    </row>
    <row r="95" spans="1:10" hidden="1" x14ac:dyDescent="0.3">
      <c r="A95" s="8">
        <v>93</v>
      </c>
      <c r="B95" s="9" t="s">
        <v>2536</v>
      </c>
      <c r="C95" s="13" t="s">
        <v>42</v>
      </c>
      <c r="D95" s="13" t="s">
        <v>420</v>
      </c>
      <c r="E95" s="33">
        <v>1730152650219</v>
      </c>
      <c r="F95" s="13" t="s">
        <v>2975</v>
      </c>
      <c r="G95" s="14">
        <v>3120464282</v>
      </c>
      <c r="H95" s="13" t="s">
        <v>421</v>
      </c>
      <c r="I95" s="13" t="s">
        <v>422</v>
      </c>
      <c r="J95" s="2" t="str">
        <f>VLOOKUP(E95,'[1]Job_Application_File (3)'!$J:$AA,16,0)</f>
        <v>EPI Vaccinator-Vaccinator-KP-Peshawar-Shah Alam-Gulbela</v>
      </c>
    </row>
    <row r="96" spans="1:10" x14ac:dyDescent="0.3">
      <c r="A96" s="8">
        <v>94</v>
      </c>
      <c r="B96" s="9" t="s">
        <v>2536</v>
      </c>
      <c r="C96" s="13" t="s">
        <v>423</v>
      </c>
      <c r="D96" s="13" t="s">
        <v>424</v>
      </c>
      <c r="E96" s="33">
        <v>1730132811267</v>
      </c>
      <c r="F96" s="13" t="s">
        <v>2976</v>
      </c>
      <c r="G96" s="13">
        <v>3230990934</v>
      </c>
      <c r="H96" s="13" t="s">
        <v>394</v>
      </c>
      <c r="I96" s="13" t="s">
        <v>425</v>
      </c>
    </row>
    <row r="97" spans="1:10" ht="24" x14ac:dyDescent="0.3">
      <c r="A97" s="8">
        <v>95</v>
      </c>
      <c r="B97" s="9" t="s">
        <v>2536</v>
      </c>
      <c r="C97" s="13" t="s">
        <v>426</v>
      </c>
      <c r="D97" s="13" t="s">
        <v>427</v>
      </c>
      <c r="E97" s="33">
        <v>2120152727371</v>
      </c>
      <c r="F97" s="13" t="s">
        <v>2977</v>
      </c>
      <c r="G97" s="14">
        <v>3052398587</v>
      </c>
      <c r="H97" s="13" t="s">
        <v>428</v>
      </c>
      <c r="I97" s="13" t="s">
        <v>429</v>
      </c>
    </row>
    <row r="98" spans="1:10" ht="24" hidden="1" x14ac:dyDescent="0.3">
      <c r="A98" s="8">
        <v>96</v>
      </c>
      <c r="B98" s="9" t="s">
        <v>2536</v>
      </c>
      <c r="C98" s="13" t="s">
        <v>430</v>
      </c>
      <c r="D98" s="13" t="s">
        <v>431</v>
      </c>
      <c r="E98" s="33">
        <v>1730182645733</v>
      </c>
      <c r="F98" s="13" t="s">
        <v>2978</v>
      </c>
      <c r="G98" s="14">
        <v>3134724949</v>
      </c>
      <c r="H98" s="13" t="s">
        <v>432</v>
      </c>
      <c r="I98" s="13" t="s">
        <v>433</v>
      </c>
      <c r="J98" s="2" t="str">
        <f>VLOOKUP(E98,'[1]Job_Application_File (3)'!$J:$AA,16,0)</f>
        <v>EPI Vaccinator-Vaccinator-KP-Peshawar-Shah Alam-Garhi Sher Dad</v>
      </c>
    </row>
    <row r="99" spans="1:10" x14ac:dyDescent="0.3">
      <c r="A99" s="8">
        <v>97</v>
      </c>
      <c r="B99" s="9" t="s">
        <v>2536</v>
      </c>
      <c r="C99" s="13" t="s">
        <v>434</v>
      </c>
      <c r="D99" s="13" t="s">
        <v>435</v>
      </c>
      <c r="E99" s="33">
        <v>1730139502271</v>
      </c>
      <c r="F99" s="13" t="s">
        <v>2979</v>
      </c>
      <c r="G99" s="14">
        <v>3102897427</v>
      </c>
      <c r="H99" s="13" t="s">
        <v>436</v>
      </c>
      <c r="I99" s="13" t="s">
        <v>437</v>
      </c>
    </row>
    <row r="100" spans="1:10" ht="24" x14ac:dyDescent="0.3">
      <c r="A100" s="8">
        <v>98</v>
      </c>
      <c r="B100" s="9" t="s">
        <v>2536</v>
      </c>
      <c r="C100" s="13" t="s">
        <v>438</v>
      </c>
      <c r="D100" s="13" t="s">
        <v>439</v>
      </c>
      <c r="E100" s="33">
        <v>1730110938353</v>
      </c>
      <c r="F100" s="13" t="s">
        <v>2980</v>
      </c>
      <c r="G100" s="13">
        <v>3149109758</v>
      </c>
      <c r="H100" s="13" t="s">
        <v>440</v>
      </c>
      <c r="I100" s="13" t="s">
        <v>441</v>
      </c>
    </row>
    <row r="101" spans="1:10" ht="24" x14ac:dyDescent="0.3">
      <c r="A101" s="8">
        <v>99</v>
      </c>
      <c r="B101" s="9" t="s">
        <v>2536</v>
      </c>
      <c r="C101" s="13" t="s">
        <v>442</v>
      </c>
      <c r="D101" s="13" t="s">
        <v>443</v>
      </c>
      <c r="E101" s="33">
        <v>1730164423248</v>
      </c>
      <c r="F101" s="13" t="s">
        <v>2981</v>
      </c>
      <c r="G101" s="14">
        <v>3329008851</v>
      </c>
      <c r="H101" s="13" t="s">
        <v>444</v>
      </c>
      <c r="I101" s="13" t="s">
        <v>445</v>
      </c>
    </row>
    <row r="102" spans="1:10" x14ac:dyDescent="0.3">
      <c r="A102" s="8">
        <v>100</v>
      </c>
      <c r="B102" s="9" t="s">
        <v>2536</v>
      </c>
      <c r="C102" s="13" t="s">
        <v>446</v>
      </c>
      <c r="D102" s="13" t="s">
        <v>447</v>
      </c>
      <c r="E102" s="33">
        <v>1730155261605</v>
      </c>
      <c r="F102" s="13" t="s">
        <v>2982</v>
      </c>
      <c r="G102" s="14">
        <v>3139416466</v>
      </c>
      <c r="H102" s="13" t="s">
        <v>440</v>
      </c>
      <c r="I102" s="13" t="s">
        <v>441</v>
      </c>
    </row>
    <row r="103" spans="1:10" ht="24" x14ac:dyDescent="0.3">
      <c r="A103" s="8">
        <v>101</v>
      </c>
      <c r="B103" s="9" t="s">
        <v>2536</v>
      </c>
      <c r="C103" s="13" t="s">
        <v>448</v>
      </c>
      <c r="D103" s="13" t="s">
        <v>449</v>
      </c>
      <c r="E103" s="33">
        <v>2120184018727</v>
      </c>
      <c r="F103" s="13" t="s">
        <v>2983</v>
      </c>
      <c r="G103" s="14">
        <v>3365067879</v>
      </c>
      <c r="H103" s="13" t="s">
        <v>450</v>
      </c>
      <c r="I103" s="13" t="s">
        <v>451</v>
      </c>
    </row>
    <row r="104" spans="1:10" ht="24" x14ac:dyDescent="0.3">
      <c r="A104" s="8">
        <v>102</v>
      </c>
      <c r="B104" s="9" t="s">
        <v>2536</v>
      </c>
      <c r="C104" s="13" t="s">
        <v>209</v>
      </c>
      <c r="D104" s="13" t="s">
        <v>452</v>
      </c>
      <c r="E104" s="33">
        <v>1730164641197</v>
      </c>
      <c r="F104" s="13" t="s">
        <v>2984</v>
      </c>
      <c r="G104" s="14">
        <v>3151969046</v>
      </c>
      <c r="H104" s="13" t="s">
        <v>453</v>
      </c>
      <c r="I104" s="13" t="s">
        <v>454</v>
      </c>
    </row>
    <row r="105" spans="1:10" x14ac:dyDescent="0.3">
      <c r="A105" s="8">
        <v>103</v>
      </c>
      <c r="B105" s="9" t="s">
        <v>2536</v>
      </c>
      <c r="C105" s="13" t="s">
        <v>455</v>
      </c>
      <c r="D105" s="13" t="s">
        <v>456</v>
      </c>
      <c r="E105" s="33">
        <v>1730104538835</v>
      </c>
      <c r="F105" s="13" t="s">
        <v>2985</v>
      </c>
      <c r="G105" s="14">
        <v>3139812297</v>
      </c>
      <c r="H105" s="13" t="s">
        <v>410</v>
      </c>
      <c r="I105" s="13" t="s">
        <v>411</v>
      </c>
    </row>
    <row r="106" spans="1:10" ht="24" x14ac:dyDescent="0.3">
      <c r="A106" s="8">
        <v>104</v>
      </c>
      <c r="B106" s="9" t="s">
        <v>2536</v>
      </c>
      <c r="C106" s="13" t="s">
        <v>457</v>
      </c>
      <c r="D106" s="13" t="s">
        <v>458</v>
      </c>
      <c r="E106" s="33">
        <v>1720147362691</v>
      </c>
      <c r="F106" s="13" t="s">
        <v>2986</v>
      </c>
      <c r="G106" s="14">
        <v>3342615681</v>
      </c>
      <c r="H106" s="13" t="s">
        <v>459</v>
      </c>
      <c r="I106" s="13" t="s">
        <v>460</v>
      </c>
    </row>
    <row r="107" spans="1:10" x14ac:dyDescent="0.3">
      <c r="A107" s="8">
        <v>105</v>
      </c>
      <c r="B107" s="9" t="s">
        <v>2536</v>
      </c>
      <c r="C107" s="13" t="s">
        <v>461</v>
      </c>
      <c r="D107" s="13" t="s">
        <v>462</v>
      </c>
      <c r="E107" s="33">
        <v>1730195452751</v>
      </c>
      <c r="F107" s="13" t="s">
        <v>2987</v>
      </c>
      <c r="G107" s="14">
        <v>3169117610</v>
      </c>
      <c r="H107" s="13" t="s">
        <v>463</v>
      </c>
      <c r="I107" s="13" t="s">
        <v>464</v>
      </c>
    </row>
    <row r="108" spans="1:10" x14ac:dyDescent="0.3">
      <c r="A108" s="8">
        <v>106</v>
      </c>
      <c r="B108" s="9" t="s">
        <v>2536</v>
      </c>
      <c r="C108" s="13" t="s">
        <v>465</v>
      </c>
      <c r="D108" s="13" t="s">
        <v>466</v>
      </c>
      <c r="E108" s="33">
        <v>1730140555593</v>
      </c>
      <c r="F108" s="13" t="s">
        <v>2988</v>
      </c>
      <c r="G108" s="14">
        <v>3465664749</v>
      </c>
      <c r="H108" s="13" t="s">
        <v>467</v>
      </c>
      <c r="I108" s="13" t="s">
        <v>468</v>
      </c>
    </row>
    <row r="109" spans="1:10" ht="24" x14ac:dyDescent="0.3">
      <c r="A109" s="8">
        <v>107</v>
      </c>
      <c r="B109" s="9" t="s">
        <v>2536</v>
      </c>
      <c r="C109" s="13" t="s">
        <v>469</v>
      </c>
      <c r="D109" s="13" t="s">
        <v>470</v>
      </c>
      <c r="E109" s="33">
        <v>1730183506537</v>
      </c>
      <c r="F109" s="13" t="s">
        <v>2989</v>
      </c>
      <c r="G109" s="14">
        <v>3189040248</v>
      </c>
      <c r="H109" s="13" t="s">
        <v>471</v>
      </c>
      <c r="I109" s="13" t="s">
        <v>472</v>
      </c>
    </row>
    <row r="110" spans="1:10" x14ac:dyDescent="0.3">
      <c r="A110" s="8">
        <v>108</v>
      </c>
      <c r="B110" s="9" t="s">
        <v>2536</v>
      </c>
      <c r="C110" s="13" t="s">
        <v>473</v>
      </c>
      <c r="D110" s="13" t="s">
        <v>474</v>
      </c>
      <c r="E110" s="33">
        <v>1710162823783</v>
      </c>
      <c r="F110" s="13" t="s">
        <v>2990</v>
      </c>
      <c r="G110" s="14">
        <v>3360118542</v>
      </c>
      <c r="H110" s="13" t="s">
        <v>463</v>
      </c>
      <c r="I110" s="13" t="s">
        <v>475</v>
      </c>
    </row>
    <row r="111" spans="1:10" ht="24" x14ac:dyDescent="0.3">
      <c r="A111" s="8">
        <v>109</v>
      </c>
      <c r="B111" s="9" t="s">
        <v>2536</v>
      </c>
      <c r="C111" s="13" t="s">
        <v>476</v>
      </c>
      <c r="D111" s="13" t="s">
        <v>477</v>
      </c>
      <c r="E111" s="33">
        <v>1730125587443</v>
      </c>
      <c r="F111" s="13" t="s">
        <v>2991</v>
      </c>
      <c r="G111" s="14">
        <v>3495904917</v>
      </c>
      <c r="H111" s="13" t="s">
        <v>478</v>
      </c>
      <c r="I111" s="13" t="s">
        <v>479</v>
      </c>
    </row>
    <row r="112" spans="1:10" x14ac:dyDescent="0.3">
      <c r="A112" s="8">
        <v>110</v>
      </c>
      <c r="B112" s="9" t="s">
        <v>2536</v>
      </c>
      <c r="C112" s="13" t="s">
        <v>480</v>
      </c>
      <c r="D112" s="13" t="s">
        <v>481</v>
      </c>
      <c r="E112" s="33">
        <v>1730187999431</v>
      </c>
      <c r="F112" s="13" t="s">
        <v>2992</v>
      </c>
      <c r="G112" s="14">
        <v>3175897574</v>
      </c>
      <c r="H112" s="13" t="s">
        <v>482</v>
      </c>
      <c r="I112" s="13" t="s">
        <v>483</v>
      </c>
    </row>
    <row r="113" spans="1:10" x14ac:dyDescent="0.3">
      <c r="A113" s="8">
        <v>111</v>
      </c>
      <c r="B113" s="9" t="s">
        <v>2536</v>
      </c>
      <c r="C113" s="13" t="s">
        <v>484</v>
      </c>
      <c r="D113" s="13" t="s">
        <v>485</v>
      </c>
      <c r="E113" s="33">
        <v>2120380355837</v>
      </c>
      <c r="F113" s="13" t="s">
        <v>2993</v>
      </c>
      <c r="G113" s="14">
        <v>3188283018</v>
      </c>
      <c r="H113" s="13" t="s">
        <v>486</v>
      </c>
      <c r="I113" s="13" t="s">
        <v>487</v>
      </c>
    </row>
    <row r="114" spans="1:10" ht="36" x14ac:dyDescent="0.3">
      <c r="A114" s="8">
        <v>112</v>
      </c>
      <c r="B114" s="9" t="s">
        <v>2536</v>
      </c>
      <c r="C114" s="13" t="s">
        <v>488</v>
      </c>
      <c r="D114" s="13" t="s">
        <v>489</v>
      </c>
      <c r="E114" s="33">
        <v>1710266753971</v>
      </c>
      <c r="F114" s="13" t="s">
        <v>2994</v>
      </c>
      <c r="G114" s="14">
        <v>3451614160</v>
      </c>
      <c r="H114" s="13" t="s">
        <v>490</v>
      </c>
      <c r="I114" s="13" t="s">
        <v>491</v>
      </c>
    </row>
    <row r="115" spans="1:10" ht="24" x14ac:dyDescent="0.3">
      <c r="A115" s="8">
        <v>113</v>
      </c>
      <c r="B115" s="9" t="s">
        <v>2536</v>
      </c>
      <c r="C115" s="13" t="s">
        <v>492</v>
      </c>
      <c r="D115" s="13" t="s">
        <v>493</v>
      </c>
      <c r="E115" s="33">
        <v>2120152533295</v>
      </c>
      <c r="F115" s="13" t="s">
        <v>2995</v>
      </c>
      <c r="G115" s="14">
        <v>3429792461</v>
      </c>
      <c r="H115" s="13" t="s">
        <v>494</v>
      </c>
      <c r="I115" s="13" t="s">
        <v>495</v>
      </c>
    </row>
    <row r="116" spans="1:10" x14ac:dyDescent="0.3">
      <c r="A116" s="8">
        <v>114</v>
      </c>
      <c r="B116" s="9" t="s">
        <v>2536</v>
      </c>
      <c r="C116" s="13" t="s">
        <v>496</v>
      </c>
      <c r="D116" s="13" t="s">
        <v>497</v>
      </c>
      <c r="E116" s="33">
        <v>1730139687881</v>
      </c>
      <c r="F116" s="13" t="s">
        <v>2996</v>
      </c>
      <c r="G116" s="14">
        <v>3109696344</v>
      </c>
      <c r="H116" s="13" t="s">
        <v>498</v>
      </c>
      <c r="I116" s="13" t="s">
        <v>498</v>
      </c>
    </row>
    <row r="117" spans="1:10" ht="24" x14ac:dyDescent="0.3">
      <c r="A117" s="8">
        <v>115</v>
      </c>
      <c r="B117" s="9" t="s">
        <v>2536</v>
      </c>
      <c r="C117" s="13" t="s">
        <v>499</v>
      </c>
      <c r="D117" s="13" t="s">
        <v>500</v>
      </c>
      <c r="E117" s="33">
        <v>2120294867543</v>
      </c>
      <c r="F117" s="13" t="s">
        <v>2997</v>
      </c>
      <c r="G117" s="14">
        <v>3116469420</v>
      </c>
      <c r="H117" s="13" t="s">
        <v>471</v>
      </c>
      <c r="I117" s="13" t="s">
        <v>472</v>
      </c>
    </row>
    <row r="118" spans="1:10" x14ac:dyDescent="0.3">
      <c r="A118" s="8">
        <v>116</v>
      </c>
      <c r="B118" s="9" t="s">
        <v>2536</v>
      </c>
      <c r="C118" s="13" t="s">
        <v>501</v>
      </c>
      <c r="D118" s="13" t="s">
        <v>502</v>
      </c>
      <c r="E118" s="33">
        <v>2120111172431</v>
      </c>
      <c r="F118" s="13" t="s">
        <v>2998</v>
      </c>
      <c r="G118" s="14">
        <v>3349533334</v>
      </c>
      <c r="H118" s="13" t="s">
        <v>503</v>
      </c>
      <c r="I118" s="13" t="s">
        <v>504</v>
      </c>
    </row>
    <row r="119" spans="1:10" ht="24" x14ac:dyDescent="0.3">
      <c r="A119" s="8">
        <v>117</v>
      </c>
      <c r="B119" s="9" t="s">
        <v>2536</v>
      </c>
      <c r="C119" s="13" t="s">
        <v>505</v>
      </c>
      <c r="D119" s="13" t="s">
        <v>506</v>
      </c>
      <c r="E119" s="33">
        <v>1720182539601</v>
      </c>
      <c r="F119" s="13" t="s">
        <v>2999</v>
      </c>
      <c r="G119" s="14">
        <v>3035233181</v>
      </c>
      <c r="H119" s="13" t="s">
        <v>507</v>
      </c>
      <c r="I119" s="13" t="s">
        <v>508</v>
      </c>
    </row>
    <row r="120" spans="1:10" ht="24" x14ac:dyDescent="0.3">
      <c r="A120" s="8">
        <v>118</v>
      </c>
      <c r="B120" s="9" t="s">
        <v>2536</v>
      </c>
      <c r="C120" s="13" t="s">
        <v>509</v>
      </c>
      <c r="D120" s="13" t="s">
        <v>510</v>
      </c>
      <c r="E120" s="33">
        <v>1730114587547</v>
      </c>
      <c r="F120" s="13" t="s">
        <v>3000</v>
      </c>
      <c r="G120" s="14">
        <v>3047962998</v>
      </c>
      <c r="H120" s="13" t="s">
        <v>511</v>
      </c>
      <c r="I120" s="13" t="s">
        <v>512</v>
      </c>
    </row>
    <row r="121" spans="1:10" ht="24" x14ac:dyDescent="0.3">
      <c r="A121" s="8">
        <v>119</v>
      </c>
      <c r="B121" s="9" t="s">
        <v>2536</v>
      </c>
      <c r="C121" s="13" t="s">
        <v>513</v>
      </c>
      <c r="D121" s="13" t="s">
        <v>514</v>
      </c>
      <c r="E121" s="33">
        <v>1720136504261</v>
      </c>
      <c r="F121" s="13" t="s">
        <v>3001</v>
      </c>
      <c r="G121" s="14">
        <v>3159760591</v>
      </c>
      <c r="H121" s="13" t="s">
        <v>515</v>
      </c>
      <c r="I121" s="13" t="s">
        <v>516</v>
      </c>
    </row>
    <row r="122" spans="1:10" x14ac:dyDescent="0.3">
      <c r="A122" s="8">
        <v>120</v>
      </c>
      <c r="B122" s="9" t="s">
        <v>2536</v>
      </c>
      <c r="C122" s="13" t="s">
        <v>517</v>
      </c>
      <c r="D122" s="13" t="s">
        <v>518</v>
      </c>
      <c r="E122" s="33">
        <v>1730114862815</v>
      </c>
      <c r="F122" s="13" t="s">
        <v>3002</v>
      </c>
      <c r="G122" s="14">
        <v>3110098705</v>
      </c>
      <c r="H122" s="13" t="s">
        <v>436</v>
      </c>
      <c r="I122" s="13" t="s">
        <v>437</v>
      </c>
    </row>
    <row r="123" spans="1:10" ht="24" x14ac:dyDescent="0.3">
      <c r="A123" s="8">
        <v>121</v>
      </c>
      <c r="B123" s="9" t="s">
        <v>2536</v>
      </c>
      <c r="C123" s="13" t="s">
        <v>519</v>
      </c>
      <c r="D123" s="13" t="s">
        <v>520</v>
      </c>
      <c r="E123" s="33">
        <v>2120222432789</v>
      </c>
      <c r="F123" s="13" t="s">
        <v>3003</v>
      </c>
      <c r="G123" s="14">
        <v>3352700047</v>
      </c>
      <c r="H123" s="13" t="s">
        <v>521</v>
      </c>
      <c r="I123" s="13" t="s">
        <v>522</v>
      </c>
    </row>
    <row r="124" spans="1:10" ht="48" x14ac:dyDescent="0.3">
      <c r="A124" s="8">
        <v>122</v>
      </c>
      <c r="B124" s="9" t="s">
        <v>2536</v>
      </c>
      <c r="C124" s="13" t="s">
        <v>523</v>
      </c>
      <c r="D124" s="13" t="s">
        <v>524</v>
      </c>
      <c r="E124" s="33">
        <v>1730134223633</v>
      </c>
      <c r="F124" s="13" t="s">
        <v>3004</v>
      </c>
      <c r="G124" s="14">
        <v>3330969670</v>
      </c>
      <c r="H124" s="13" t="s">
        <v>525</v>
      </c>
      <c r="I124" s="13" t="s">
        <v>526</v>
      </c>
    </row>
    <row r="125" spans="1:10" ht="24" x14ac:dyDescent="0.3">
      <c r="A125" s="8">
        <v>123</v>
      </c>
      <c r="B125" s="9" t="s">
        <v>2536</v>
      </c>
      <c r="C125" s="13" t="s">
        <v>527</v>
      </c>
      <c r="D125" s="13" t="s">
        <v>528</v>
      </c>
      <c r="E125" s="33">
        <v>1730113359713</v>
      </c>
      <c r="F125" s="13" t="s">
        <v>3005</v>
      </c>
      <c r="G125" s="14">
        <v>3149691090</v>
      </c>
      <c r="H125" s="13" t="s">
        <v>444</v>
      </c>
      <c r="I125" s="13" t="s">
        <v>445</v>
      </c>
    </row>
    <row r="126" spans="1:10" hidden="1" x14ac:dyDescent="0.3">
      <c r="A126" s="8">
        <v>124</v>
      </c>
      <c r="B126" s="9" t="s">
        <v>2536</v>
      </c>
      <c r="C126" s="13" t="s">
        <v>529</v>
      </c>
      <c r="D126" s="13" t="s">
        <v>530</v>
      </c>
      <c r="E126" s="33">
        <v>1730171561729</v>
      </c>
      <c r="F126" s="13" t="s">
        <v>3006</v>
      </c>
      <c r="G126" s="14">
        <v>3159759451</v>
      </c>
      <c r="H126" s="13" t="s">
        <v>531</v>
      </c>
      <c r="I126" s="13" t="s">
        <v>532</v>
      </c>
      <c r="J126" s="2" t="str">
        <f>VLOOKUP(E126,'[1]Job_Application_File (3)'!$J:$AA,16,0)</f>
        <v>EPI Vaccinator-Vaccinator-KP-Peshawar-Shah Alam-Khazana</v>
      </c>
    </row>
    <row r="127" spans="1:10" x14ac:dyDescent="0.3">
      <c r="A127" s="8">
        <v>125</v>
      </c>
      <c r="B127" s="9" t="s">
        <v>2536</v>
      </c>
      <c r="C127" s="13" t="s">
        <v>533</v>
      </c>
      <c r="D127" s="13" t="s">
        <v>534</v>
      </c>
      <c r="E127" s="33">
        <v>2120306447071</v>
      </c>
      <c r="F127" s="13" t="s">
        <v>3007</v>
      </c>
      <c r="G127" s="14">
        <v>3355420022</v>
      </c>
      <c r="H127" s="13" t="s">
        <v>535</v>
      </c>
      <c r="I127" s="13" t="s">
        <v>536</v>
      </c>
    </row>
    <row r="128" spans="1:10" hidden="1" x14ac:dyDescent="0.3">
      <c r="A128" s="8">
        <v>126</v>
      </c>
      <c r="B128" s="9" t="s">
        <v>2536</v>
      </c>
      <c r="C128" s="13" t="s">
        <v>537</v>
      </c>
      <c r="D128" s="13" t="s">
        <v>538</v>
      </c>
      <c r="E128" s="33">
        <v>1730133644333</v>
      </c>
      <c r="F128" s="13" t="s">
        <v>3008</v>
      </c>
      <c r="G128" s="14">
        <v>3160962607</v>
      </c>
      <c r="H128" s="13" t="s">
        <v>539</v>
      </c>
      <c r="I128" s="13" t="s">
        <v>540</v>
      </c>
      <c r="J128" s="2" t="str">
        <f>VLOOKUP(E128,'[1]Job_Application_File (3)'!$J:$AA,16,0)</f>
        <v>EPI Vaccinator-Vaccinator-KP-Peshawar-Shah Alam-Kankola</v>
      </c>
    </row>
    <row r="129" spans="1:10" ht="24" x14ac:dyDescent="0.3">
      <c r="A129" s="8">
        <v>127</v>
      </c>
      <c r="B129" s="9" t="s">
        <v>2536</v>
      </c>
      <c r="C129" s="13" t="s">
        <v>541</v>
      </c>
      <c r="D129" s="13" t="s">
        <v>542</v>
      </c>
      <c r="E129" s="33">
        <v>1710303596303</v>
      </c>
      <c r="F129" s="13" t="s">
        <v>3009</v>
      </c>
      <c r="G129" s="14">
        <v>3189177339</v>
      </c>
      <c r="H129" s="13" t="s">
        <v>543</v>
      </c>
      <c r="I129" s="13" t="s">
        <v>544</v>
      </c>
    </row>
    <row r="130" spans="1:10" ht="24" x14ac:dyDescent="0.3">
      <c r="A130" s="8">
        <v>128</v>
      </c>
      <c r="B130" s="9" t="s">
        <v>2536</v>
      </c>
      <c r="C130" s="13" t="s">
        <v>545</v>
      </c>
      <c r="D130" s="13" t="s">
        <v>546</v>
      </c>
      <c r="E130" s="33">
        <v>2120170370885</v>
      </c>
      <c r="F130" s="13" t="s">
        <v>3010</v>
      </c>
      <c r="G130" s="14">
        <v>3319188806</v>
      </c>
      <c r="H130" s="13" t="s">
        <v>547</v>
      </c>
      <c r="I130" s="13" t="s">
        <v>548</v>
      </c>
    </row>
    <row r="131" spans="1:10" ht="24" hidden="1" x14ac:dyDescent="0.3">
      <c r="A131" s="8">
        <v>129</v>
      </c>
      <c r="B131" s="9" t="s">
        <v>2536</v>
      </c>
      <c r="C131" s="13" t="s">
        <v>549</v>
      </c>
      <c r="D131" s="13" t="s">
        <v>550</v>
      </c>
      <c r="E131" s="33">
        <v>1730132382077</v>
      </c>
      <c r="F131" s="13" t="s">
        <v>3011</v>
      </c>
      <c r="G131" s="14">
        <v>3128346479</v>
      </c>
      <c r="H131" s="13" t="s">
        <v>551</v>
      </c>
      <c r="I131" s="13" t="s">
        <v>552</v>
      </c>
      <c r="J131" s="2" t="str">
        <f>VLOOKUP(E131,'[1]Job_Application_File (3)'!$J:$AA,16,0)</f>
        <v>EPI Vaccinator-Vaccinator-KP-Peshawar-Shah Alam-Larama</v>
      </c>
    </row>
    <row r="132" spans="1:10" ht="24" x14ac:dyDescent="0.3">
      <c r="A132" s="8">
        <v>130</v>
      </c>
      <c r="B132" s="9" t="s">
        <v>2536</v>
      </c>
      <c r="C132" s="13" t="s">
        <v>553</v>
      </c>
      <c r="D132" s="13" t="s">
        <v>554</v>
      </c>
      <c r="E132" s="33">
        <v>1730117597219</v>
      </c>
      <c r="F132" s="13" t="s">
        <v>3012</v>
      </c>
      <c r="G132" s="14">
        <v>3000304656</v>
      </c>
      <c r="H132" s="13" t="s">
        <v>555</v>
      </c>
      <c r="I132" s="13" t="s">
        <v>556</v>
      </c>
    </row>
    <row r="133" spans="1:10" ht="24" hidden="1" x14ac:dyDescent="0.3">
      <c r="A133" s="8">
        <v>131</v>
      </c>
      <c r="B133" s="9" t="s">
        <v>2536</v>
      </c>
      <c r="C133" s="13" t="s">
        <v>557</v>
      </c>
      <c r="D133" s="13" t="s">
        <v>558</v>
      </c>
      <c r="E133" s="33">
        <v>1730132170041</v>
      </c>
      <c r="F133" s="13" t="s">
        <v>3013</v>
      </c>
      <c r="G133" s="14">
        <v>3439883865</v>
      </c>
      <c r="H133" s="13" t="s">
        <v>551</v>
      </c>
      <c r="I133" s="13" t="s">
        <v>552</v>
      </c>
      <c r="J133" s="2" t="str">
        <f>VLOOKUP(E133,'[1]Job_Application_File (3)'!$J:$AA,16,0)</f>
        <v>EPI Vaccinator-Vaccinator-KP-Peshawar-Shah Alam-Larama</v>
      </c>
    </row>
    <row r="134" spans="1:10" x14ac:dyDescent="0.3">
      <c r="A134" s="8">
        <v>132</v>
      </c>
      <c r="B134" s="9" t="s">
        <v>2536</v>
      </c>
      <c r="C134" s="13" t="s">
        <v>559</v>
      </c>
      <c r="D134" s="13" t="s">
        <v>560</v>
      </c>
      <c r="E134" s="33">
        <v>1730114931799</v>
      </c>
      <c r="F134" s="13" t="s">
        <v>3014</v>
      </c>
      <c r="G134" s="14">
        <v>3426377425</v>
      </c>
      <c r="H134" s="13" t="s">
        <v>394</v>
      </c>
      <c r="I134" s="13" t="s">
        <v>395</v>
      </c>
    </row>
    <row r="135" spans="1:10" x14ac:dyDescent="0.3">
      <c r="A135" s="8">
        <v>133</v>
      </c>
      <c r="B135" s="9" t="s">
        <v>2536</v>
      </c>
      <c r="C135" s="13" t="s">
        <v>561</v>
      </c>
      <c r="D135" s="13" t="s">
        <v>562</v>
      </c>
      <c r="E135" s="33">
        <v>1730117301875</v>
      </c>
      <c r="F135" s="13" t="s">
        <v>3015</v>
      </c>
      <c r="G135" s="14">
        <v>3091915610</v>
      </c>
      <c r="H135" s="13" t="s">
        <v>563</v>
      </c>
      <c r="I135" s="13" t="s">
        <v>564</v>
      </c>
    </row>
    <row r="136" spans="1:10" ht="24" x14ac:dyDescent="0.3">
      <c r="A136" s="8">
        <v>134</v>
      </c>
      <c r="B136" s="9" t="s">
        <v>2536</v>
      </c>
      <c r="C136" s="13" t="s">
        <v>565</v>
      </c>
      <c r="D136" s="13" t="s">
        <v>566</v>
      </c>
      <c r="E136" s="33">
        <v>1730122263537</v>
      </c>
      <c r="F136" s="13" t="s">
        <v>3016</v>
      </c>
      <c r="G136" s="14">
        <v>3184242625</v>
      </c>
      <c r="H136" s="13" t="s">
        <v>567</v>
      </c>
      <c r="I136" s="13" t="s">
        <v>568</v>
      </c>
    </row>
    <row r="137" spans="1:10" x14ac:dyDescent="0.3">
      <c r="A137" s="8">
        <v>135</v>
      </c>
      <c r="B137" s="9" t="s">
        <v>2536</v>
      </c>
      <c r="C137" s="13" t="s">
        <v>569</v>
      </c>
      <c r="D137" s="13" t="s">
        <v>570</v>
      </c>
      <c r="E137" s="33">
        <v>1730187788131</v>
      </c>
      <c r="F137" s="13" t="s">
        <v>3017</v>
      </c>
      <c r="G137" s="14">
        <v>3459087596</v>
      </c>
      <c r="H137" s="13" t="s">
        <v>571</v>
      </c>
      <c r="I137" s="13" t="s">
        <v>572</v>
      </c>
    </row>
    <row r="138" spans="1:10" ht="24" x14ac:dyDescent="0.3">
      <c r="A138" s="8">
        <v>136</v>
      </c>
      <c r="B138" s="9" t="s">
        <v>2536</v>
      </c>
      <c r="C138" s="13" t="s">
        <v>573</v>
      </c>
      <c r="D138" s="13" t="s">
        <v>574</v>
      </c>
      <c r="E138" s="33">
        <v>1730110640059</v>
      </c>
      <c r="F138" s="13" t="s">
        <v>3018</v>
      </c>
      <c r="G138" s="14">
        <v>3429758401</v>
      </c>
      <c r="H138" s="13" t="s">
        <v>575</v>
      </c>
      <c r="I138" s="13" t="s">
        <v>576</v>
      </c>
    </row>
    <row r="139" spans="1:10" hidden="1" x14ac:dyDescent="0.3">
      <c r="A139" s="8">
        <v>137</v>
      </c>
      <c r="B139" s="9" t="s">
        <v>2536</v>
      </c>
      <c r="C139" s="13" t="s">
        <v>577</v>
      </c>
      <c r="D139" s="13" t="s">
        <v>578</v>
      </c>
      <c r="E139" s="33">
        <v>1730179994627</v>
      </c>
      <c r="F139" s="13" t="s">
        <v>3019</v>
      </c>
      <c r="G139" s="14">
        <v>3414016588</v>
      </c>
      <c r="H139" s="13" t="s">
        <v>539</v>
      </c>
      <c r="I139" s="13" t="s">
        <v>540</v>
      </c>
      <c r="J139" s="2" t="str">
        <f>VLOOKUP(E139,'[1]Job_Application_File (3)'!$J:$AA,16,0)</f>
        <v>EPI Vaccinator-Vaccinator-KP-Peshawar-Shah Alam-Kankola</v>
      </c>
    </row>
    <row r="140" spans="1:10" ht="36" x14ac:dyDescent="0.3">
      <c r="A140" s="8">
        <v>138</v>
      </c>
      <c r="B140" s="9" t="s">
        <v>2536</v>
      </c>
      <c r="C140" s="13" t="s">
        <v>579</v>
      </c>
      <c r="D140" s="13" t="s">
        <v>580</v>
      </c>
      <c r="E140" s="33">
        <v>1730185761501</v>
      </c>
      <c r="F140" s="13" t="s">
        <v>3020</v>
      </c>
      <c r="G140" s="14">
        <v>3109869892</v>
      </c>
      <c r="H140" s="13" t="s">
        <v>581</v>
      </c>
      <c r="I140" s="13" t="s">
        <v>582</v>
      </c>
    </row>
    <row r="141" spans="1:10" x14ac:dyDescent="0.3">
      <c r="A141" s="8">
        <v>139</v>
      </c>
      <c r="B141" s="9" t="s">
        <v>2536</v>
      </c>
      <c r="C141" s="13" t="s">
        <v>583</v>
      </c>
      <c r="D141" s="13" t="s">
        <v>584</v>
      </c>
      <c r="E141" s="33">
        <v>1730137105185</v>
      </c>
      <c r="F141" s="13" t="s">
        <v>3021</v>
      </c>
      <c r="G141" s="14">
        <v>3369896987</v>
      </c>
      <c r="H141" s="13" t="s">
        <v>394</v>
      </c>
      <c r="I141" s="13" t="s">
        <v>395</v>
      </c>
    </row>
    <row r="142" spans="1:10" ht="24" x14ac:dyDescent="0.3">
      <c r="A142" s="8">
        <v>140</v>
      </c>
      <c r="B142" s="9" t="s">
        <v>2536</v>
      </c>
      <c r="C142" s="13" t="s">
        <v>585</v>
      </c>
      <c r="D142" s="13" t="s">
        <v>586</v>
      </c>
      <c r="E142" s="33">
        <v>1730120245047</v>
      </c>
      <c r="F142" s="13" t="s">
        <v>3022</v>
      </c>
      <c r="G142" s="14">
        <v>3428949581</v>
      </c>
      <c r="H142" s="13" t="s">
        <v>587</v>
      </c>
      <c r="I142" s="13" t="s">
        <v>460</v>
      </c>
    </row>
    <row r="143" spans="1:10" x14ac:dyDescent="0.3">
      <c r="A143" s="8">
        <v>141</v>
      </c>
      <c r="B143" s="9" t="s">
        <v>2536</v>
      </c>
      <c r="C143" s="13" t="s">
        <v>588</v>
      </c>
      <c r="D143" s="13" t="s">
        <v>589</v>
      </c>
      <c r="E143" s="33">
        <v>1730136970661</v>
      </c>
      <c r="F143" s="13" t="s">
        <v>3023</v>
      </c>
      <c r="G143" s="14">
        <v>3176161269</v>
      </c>
      <c r="H143" s="13" t="s">
        <v>590</v>
      </c>
      <c r="I143" s="13" t="s">
        <v>591</v>
      </c>
    </row>
    <row r="144" spans="1:10" ht="24" x14ac:dyDescent="0.3">
      <c r="A144" s="8">
        <v>142</v>
      </c>
      <c r="B144" s="9" t="s">
        <v>2536</v>
      </c>
      <c r="C144" s="13" t="s">
        <v>592</v>
      </c>
      <c r="D144" s="13" t="s">
        <v>593</v>
      </c>
      <c r="E144" s="33">
        <v>1720107637897</v>
      </c>
      <c r="F144" s="13" t="s">
        <v>3024</v>
      </c>
      <c r="G144" s="13">
        <v>3255623280</v>
      </c>
      <c r="H144" s="13" t="s">
        <v>511</v>
      </c>
      <c r="I144" s="13" t="s">
        <v>594</v>
      </c>
    </row>
    <row r="145" spans="1:10" ht="24" hidden="1" x14ac:dyDescent="0.3">
      <c r="A145" s="8">
        <v>143</v>
      </c>
      <c r="B145" s="9" t="s">
        <v>2536</v>
      </c>
      <c r="C145" s="13" t="s">
        <v>595</v>
      </c>
      <c r="D145" s="13" t="s">
        <v>596</v>
      </c>
      <c r="E145" s="33">
        <v>1730164976959</v>
      </c>
      <c r="F145" s="13" t="s">
        <v>3025</v>
      </c>
      <c r="G145" s="14">
        <v>3129196497</v>
      </c>
      <c r="H145" s="13" t="s">
        <v>414</v>
      </c>
      <c r="I145" s="13" t="s">
        <v>415</v>
      </c>
      <c r="J145" s="2" t="str">
        <f>VLOOKUP(E145,'[1]Job_Application_File (3)'!$J:$AA,16,0)</f>
        <v>EPI Vaccinator-Vaccinator-KP-Peshawar-Shah Alam-Chagarmati</v>
      </c>
    </row>
    <row r="146" spans="1:10" x14ac:dyDescent="0.3">
      <c r="A146" s="8">
        <v>144</v>
      </c>
      <c r="B146" s="9" t="s">
        <v>2536</v>
      </c>
      <c r="C146" s="13" t="s">
        <v>597</v>
      </c>
      <c r="D146" s="13" t="s">
        <v>598</v>
      </c>
      <c r="E146" s="33">
        <v>1730193171179</v>
      </c>
      <c r="F146" s="13" t="s">
        <v>3026</v>
      </c>
      <c r="G146" s="14">
        <v>3175230919</v>
      </c>
      <c r="H146" s="13" t="s">
        <v>599</v>
      </c>
      <c r="I146" s="13" t="s">
        <v>591</v>
      </c>
    </row>
    <row r="147" spans="1:10" ht="24" hidden="1" x14ac:dyDescent="0.3">
      <c r="A147" s="8">
        <v>145</v>
      </c>
      <c r="B147" s="9" t="s">
        <v>2536</v>
      </c>
      <c r="C147" s="13" t="s">
        <v>600</v>
      </c>
      <c r="D147" s="13" t="s">
        <v>601</v>
      </c>
      <c r="E147" s="33">
        <v>1730130283259</v>
      </c>
      <c r="F147" s="13" t="s">
        <v>3027</v>
      </c>
      <c r="G147" s="14">
        <v>3156353552</v>
      </c>
      <c r="H147" s="13" t="s">
        <v>421</v>
      </c>
      <c r="I147" s="13" t="s">
        <v>602</v>
      </c>
      <c r="J147" s="2" t="str">
        <f>VLOOKUP(E147,'[1]Job_Application_File (3)'!$J:$AA,16,0)</f>
        <v>EPI Vaccinator-Vaccinator-KP-Peshawar-Shah Alam-Gulbela</v>
      </c>
    </row>
    <row r="148" spans="1:10" ht="24" hidden="1" x14ac:dyDescent="0.3">
      <c r="A148" s="8">
        <v>146</v>
      </c>
      <c r="B148" s="9" t="s">
        <v>2536</v>
      </c>
      <c r="C148" s="13" t="s">
        <v>603</v>
      </c>
      <c r="D148" s="13" t="s">
        <v>604</v>
      </c>
      <c r="E148" s="33">
        <v>1730141761317</v>
      </c>
      <c r="F148" s="13" t="s">
        <v>3028</v>
      </c>
      <c r="G148" s="14">
        <v>3338160910</v>
      </c>
      <c r="H148" s="13" t="s">
        <v>414</v>
      </c>
      <c r="I148" s="13" t="s">
        <v>605</v>
      </c>
      <c r="J148" s="2" t="str">
        <f>VLOOKUP(E148,'[1]Job_Application_File (3)'!$J:$AA,16,0)</f>
        <v>EPI Vaccinator-Vaccinator-KP-Peshawar-Shah Alam-Chagarmati</v>
      </c>
    </row>
    <row r="149" spans="1:10" x14ac:dyDescent="0.3">
      <c r="A149" s="8">
        <v>147</v>
      </c>
      <c r="B149" s="9" t="s">
        <v>2536</v>
      </c>
      <c r="C149" s="13" t="s">
        <v>606</v>
      </c>
      <c r="D149" s="13" t="s">
        <v>607</v>
      </c>
      <c r="E149" s="33">
        <v>1730135056429</v>
      </c>
      <c r="F149" s="13" t="s">
        <v>3029</v>
      </c>
      <c r="G149" s="14">
        <v>3448970634</v>
      </c>
      <c r="H149" s="13" t="s">
        <v>571</v>
      </c>
      <c r="I149" s="13" t="s">
        <v>572</v>
      </c>
    </row>
    <row r="150" spans="1:10" ht="24" x14ac:dyDescent="0.3">
      <c r="A150" s="8">
        <v>148</v>
      </c>
      <c r="B150" s="9" t="s">
        <v>2536</v>
      </c>
      <c r="C150" s="13" t="s">
        <v>608</v>
      </c>
      <c r="D150" s="13" t="s">
        <v>609</v>
      </c>
      <c r="E150" s="33">
        <v>1730140525815</v>
      </c>
      <c r="F150" s="13" t="s">
        <v>3030</v>
      </c>
      <c r="G150" s="14">
        <v>3123035275</v>
      </c>
      <c r="H150" s="13" t="s">
        <v>507</v>
      </c>
      <c r="I150" s="13" t="s">
        <v>508</v>
      </c>
    </row>
    <row r="151" spans="1:10" ht="24" x14ac:dyDescent="0.3">
      <c r="A151" s="8">
        <v>149</v>
      </c>
      <c r="B151" s="9" t="s">
        <v>2536</v>
      </c>
      <c r="C151" s="13" t="s">
        <v>610</v>
      </c>
      <c r="D151" s="13" t="s">
        <v>611</v>
      </c>
      <c r="E151" s="33">
        <v>2250178604639</v>
      </c>
      <c r="F151" s="13" t="s">
        <v>3031</v>
      </c>
      <c r="G151" s="14">
        <v>3459675360</v>
      </c>
      <c r="H151" s="13" t="s">
        <v>471</v>
      </c>
      <c r="I151" s="13" t="s">
        <v>472</v>
      </c>
    </row>
    <row r="152" spans="1:10" x14ac:dyDescent="0.3">
      <c r="A152" s="8">
        <v>150</v>
      </c>
      <c r="B152" s="9" t="s">
        <v>2536</v>
      </c>
      <c r="C152" s="13" t="s">
        <v>612</v>
      </c>
      <c r="D152" s="13" t="s">
        <v>613</v>
      </c>
      <c r="E152" s="33">
        <v>1730158022843</v>
      </c>
      <c r="F152" s="13" t="s">
        <v>3032</v>
      </c>
      <c r="G152" s="14">
        <v>3355851205</v>
      </c>
      <c r="H152" s="13" t="s">
        <v>450</v>
      </c>
      <c r="I152" s="13" t="s">
        <v>614</v>
      </c>
    </row>
    <row r="153" spans="1:10" x14ac:dyDescent="0.3">
      <c r="A153" s="8">
        <v>151</v>
      </c>
      <c r="B153" s="9" t="s">
        <v>2536</v>
      </c>
      <c r="C153" s="13" t="s">
        <v>615</v>
      </c>
      <c r="D153" s="13" t="s">
        <v>616</v>
      </c>
      <c r="E153" s="33">
        <v>1730104499993</v>
      </c>
      <c r="F153" s="13" t="s">
        <v>3033</v>
      </c>
      <c r="G153" s="14">
        <v>3459897382</v>
      </c>
      <c r="H153" s="13" t="s">
        <v>410</v>
      </c>
      <c r="I153" s="13" t="s">
        <v>425</v>
      </c>
    </row>
    <row r="154" spans="1:10" ht="24" x14ac:dyDescent="0.3">
      <c r="A154" s="8">
        <v>152</v>
      </c>
      <c r="B154" s="9" t="s">
        <v>2536</v>
      </c>
      <c r="C154" s="13" t="s">
        <v>617</v>
      </c>
      <c r="D154" s="13" t="s">
        <v>618</v>
      </c>
      <c r="E154" s="33">
        <v>2120323970169</v>
      </c>
      <c r="F154" s="13" t="s">
        <v>3034</v>
      </c>
      <c r="G154" s="14">
        <v>3335811830</v>
      </c>
      <c r="H154" s="13" t="s">
        <v>619</v>
      </c>
      <c r="I154" s="13" t="s">
        <v>620</v>
      </c>
    </row>
    <row r="155" spans="1:10" ht="24" x14ac:dyDescent="0.3">
      <c r="A155" s="8">
        <v>153</v>
      </c>
      <c r="B155" s="9" t="s">
        <v>2536</v>
      </c>
      <c r="C155" s="13" t="s">
        <v>621</v>
      </c>
      <c r="D155" s="13" t="s">
        <v>622</v>
      </c>
      <c r="E155" s="33">
        <v>1730187460114</v>
      </c>
      <c r="F155" s="13" t="s">
        <v>623</v>
      </c>
      <c r="G155" s="14">
        <v>3259018680</v>
      </c>
      <c r="H155" s="13" t="s">
        <v>624</v>
      </c>
      <c r="I155" s="13" t="s">
        <v>625</v>
      </c>
    </row>
    <row r="156" spans="1:10" hidden="1" x14ac:dyDescent="0.3">
      <c r="A156" s="8">
        <v>154</v>
      </c>
      <c r="B156" s="9" t="s">
        <v>2536</v>
      </c>
      <c r="C156" s="13" t="s">
        <v>626</v>
      </c>
      <c r="D156" s="13" t="s">
        <v>627</v>
      </c>
      <c r="E156" s="33">
        <v>1730113196055</v>
      </c>
      <c r="F156" s="13" t="s">
        <v>3035</v>
      </c>
      <c r="G156" s="14">
        <v>3139760782</v>
      </c>
      <c r="H156" s="13" t="s">
        <v>418</v>
      </c>
      <c r="I156" s="13" t="s">
        <v>628</v>
      </c>
      <c r="J156" s="2" t="str">
        <f>VLOOKUP(E156,'[1]Job_Application_File (3)'!$J:$AA,16,0)</f>
        <v>EPI Vaccinator-Vaccinator-KP-Peshawar-Shah Alam-Jogani</v>
      </c>
    </row>
    <row r="157" spans="1:10" ht="48" x14ac:dyDescent="0.3">
      <c r="A157" s="8">
        <v>155</v>
      </c>
      <c r="B157" s="9" t="s">
        <v>2536</v>
      </c>
      <c r="C157" s="13" t="s">
        <v>629</v>
      </c>
      <c r="D157" s="13" t="s">
        <v>589</v>
      </c>
      <c r="E157" s="33">
        <v>1730169369855</v>
      </c>
      <c r="F157" s="13" t="s">
        <v>3036</v>
      </c>
      <c r="G157" s="14">
        <v>3179550060</v>
      </c>
      <c r="H157" s="13" t="s">
        <v>630</v>
      </c>
      <c r="I157" s="13" t="s">
        <v>631</v>
      </c>
    </row>
    <row r="158" spans="1:10" ht="24" x14ac:dyDescent="0.3">
      <c r="A158" s="8">
        <v>156</v>
      </c>
      <c r="B158" s="9" t="s">
        <v>2536</v>
      </c>
      <c r="C158" s="13" t="s">
        <v>632</v>
      </c>
      <c r="D158" s="13" t="s">
        <v>633</v>
      </c>
      <c r="E158" s="33">
        <v>1730184908835</v>
      </c>
      <c r="F158" s="13" t="s">
        <v>3037</v>
      </c>
      <c r="G158" s="14">
        <v>3137274282</v>
      </c>
      <c r="H158" s="13" t="s">
        <v>634</v>
      </c>
      <c r="I158" s="13" t="s">
        <v>635</v>
      </c>
    </row>
    <row r="159" spans="1:10" ht="24" x14ac:dyDescent="0.3">
      <c r="A159" s="8">
        <v>157</v>
      </c>
      <c r="B159" s="9" t="s">
        <v>2536</v>
      </c>
      <c r="C159" s="13" t="s">
        <v>636</v>
      </c>
      <c r="D159" s="13" t="s">
        <v>637</v>
      </c>
      <c r="E159" s="33">
        <v>4200086521863</v>
      </c>
      <c r="F159" s="13" t="s">
        <v>3038</v>
      </c>
      <c r="G159" s="14">
        <v>3439996836</v>
      </c>
      <c r="H159" s="13" t="s">
        <v>638</v>
      </c>
      <c r="I159" s="13" t="s">
        <v>639</v>
      </c>
    </row>
    <row r="160" spans="1:10" x14ac:dyDescent="0.3">
      <c r="A160" s="8">
        <v>158</v>
      </c>
      <c r="B160" s="9" t="s">
        <v>2536</v>
      </c>
      <c r="C160" s="13" t="s">
        <v>640</v>
      </c>
      <c r="D160" s="13" t="s">
        <v>641</v>
      </c>
      <c r="E160" s="33">
        <v>2120110515371</v>
      </c>
      <c r="F160" s="13" t="s">
        <v>3039</v>
      </c>
      <c r="G160" s="14">
        <v>3086696840</v>
      </c>
      <c r="H160" s="13" t="s">
        <v>503</v>
      </c>
      <c r="I160" s="13" t="s">
        <v>642</v>
      </c>
    </row>
    <row r="161" spans="1:10" x14ac:dyDescent="0.3">
      <c r="A161" s="8">
        <v>159</v>
      </c>
      <c r="B161" s="9" t="s">
        <v>2536</v>
      </c>
      <c r="C161" s="13" t="s">
        <v>643</v>
      </c>
      <c r="D161" s="13" t="s">
        <v>644</v>
      </c>
      <c r="E161" s="33">
        <v>2120148512449</v>
      </c>
      <c r="F161" s="13" t="s">
        <v>3040</v>
      </c>
      <c r="G161" s="14">
        <v>3339087693</v>
      </c>
      <c r="H161" s="13" t="s">
        <v>645</v>
      </c>
      <c r="I161" s="13" t="s">
        <v>646</v>
      </c>
    </row>
    <row r="162" spans="1:10" ht="24" x14ac:dyDescent="0.3">
      <c r="A162" s="8">
        <v>160</v>
      </c>
      <c r="B162" s="9" t="s">
        <v>2536</v>
      </c>
      <c r="C162" s="13" t="s">
        <v>647</v>
      </c>
      <c r="D162" s="13" t="s">
        <v>648</v>
      </c>
      <c r="E162" s="33">
        <v>1730105329115</v>
      </c>
      <c r="F162" s="13" t="s">
        <v>3041</v>
      </c>
      <c r="G162" s="14">
        <v>3129884348</v>
      </c>
      <c r="H162" s="13" t="s">
        <v>575</v>
      </c>
      <c r="I162" s="13" t="s">
        <v>576</v>
      </c>
    </row>
    <row r="163" spans="1:10" ht="24" x14ac:dyDescent="0.3">
      <c r="A163" s="8">
        <v>161</v>
      </c>
      <c r="B163" s="9" t="s">
        <v>2536</v>
      </c>
      <c r="C163" s="13" t="s">
        <v>649</v>
      </c>
      <c r="D163" s="13" t="s">
        <v>650</v>
      </c>
      <c r="E163" s="33">
        <v>1730115738453</v>
      </c>
      <c r="F163" s="13" t="s">
        <v>3042</v>
      </c>
      <c r="G163" s="14">
        <v>3409129263</v>
      </c>
      <c r="H163" s="13" t="s">
        <v>651</v>
      </c>
      <c r="I163" s="13" t="s">
        <v>652</v>
      </c>
    </row>
    <row r="164" spans="1:10" x14ac:dyDescent="0.3">
      <c r="A164" s="8">
        <v>162</v>
      </c>
      <c r="B164" s="9" t="s">
        <v>2536</v>
      </c>
      <c r="C164" s="13" t="s">
        <v>653</v>
      </c>
      <c r="D164" s="13" t="s">
        <v>654</v>
      </c>
      <c r="E164" s="33">
        <v>2120389165385</v>
      </c>
      <c r="F164" s="13" t="s">
        <v>3043</v>
      </c>
      <c r="G164" s="13" t="s">
        <v>2623</v>
      </c>
      <c r="H164" s="13" t="s">
        <v>655</v>
      </c>
      <c r="I164" s="13" t="s">
        <v>656</v>
      </c>
    </row>
    <row r="165" spans="1:10" ht="24" x14ac:dyDescent="0.3">
      <c r="A165" s="8">
        <v>163</v>
      </c>
      <c r="B165" s="9" t="s">
        <v>2536</v>
      </c>
      <c r="C165" s="13" t="s">
        <v>657</v>
      </c>
      <c r="D165" s="13" t="s">
        <v>658</v>
      </c>
      <c r="E165" s="33">
        <v>1730194002039</v>
      </c>
      <c r="F165" s="13" t="s">
        <v>3044</v>
      </c>
      <c r="G165" s="14">
        <v>3415907158</v>
      </c>
      <c r="H165" s="13" t="s">
        <v>659</v>
      </c>
      <c r="I165" s="13" t="s">
        <v>660</v>
      </c>
    </row>
    <row r="166" spans="1:10" x14ac:dyDescent="0.3">
      <c r="A166" s="8">
        <v>164</v>
      </c>
      <c r="B166" s="9" t="s">
        <v>2536</v>
      </c>
      <c r="C166" s="13" t="s">
        <v>661</v>
      </c>
      <c r="D166" s="13" t="s">
        <v>662</v>
      </c>
      <c r="E166" s="33">
        <v>1730182109189</v>
      </c>
      <c r="F166" s="13" t="s">
        <v>3045</v>
      </c>
      <c r="G166" s="14">
        <v>3409142730</v>
      </c>
      <c r="H166" s="13" t="s">
        <v>478</v>
      </c>
      <c r="I166" s="13" t="s">
        <v>663</v>
      </c>
    </row>
    <row r="167" spans="1:10" hidden="1" x14ac:dyDescent="0.3">
      <c r="A167" s="8">
        <v>165</v>
      </c>
      <c r="B167" s="9" t="s">
        <v>2536</v>
      </c>
      <c r="C167" s="13" t="s">
        <v>664</v>
      </c>
      <c r="D167" s="13" t="s">
        <v>665</v>
      </c>
      <c r="E167" s="33">
        <v>1710198754509</v>
      </c>
      <c r="F167" s="13" t="s">
        <v>3046</v>
      </c>
      <c r="G167" s="14">
        <v>3059428873</v>
      </c>
      <c r="H167" s="13" t="s">
        <v>421</v>
      </c>
      <c r="I167" s="13" t="s">
        <v>422</v>
      </c>
      <c r="J167" s="2" t="str">
        <f>VLOOKUP(E167,'[1]Job_Application_File (3)'!$J:$AA,16,0)</f>
        <v>EPI Vaccinator-Vaccinator-KP-Peshawar-Shah Alam-Gulbela</v>
      </c>
    </row>
    <row r="168" spans="1:10" ht="48" x14ac:dyDescent="0.3">
      <c r="A168" s="8">
        <v>166</v>
      </c>
      <c r="B168" s="9" t="s">
        <v>2536</v>
      </c>
      <c r="C168" s="13" t="s">
        <v>666</v>
      </c>
      <c r="D168" s="13" t="s">
        <v>667</v>
      </c>
      <c r="E168" s="33">
        <v>1730113771487</v>
      </c>
      <c r="F168" s="13" t="s">
        <v>3047</v>
      </c>
      <c r="G168" s="14">
        <v>3439072104</v>
      </c>
      <c r="H168" s="13" t="s">
        <v>630</v>
      </c>
      <c r="I168" s="13" t="s">
        <v>631</v>
      </c>
    </row>
    <row r="169" spans="1:10" ht="24" x14ac:dyDescent="0.3">
      <c r="A169" s="8">
        <v>167</v>
      </c>
      <c r="B169" s="9" t="s">
        <v>2536</v>
      </c>
      <c r="C169" s="13" t="s">
        <v>668</v>
      </c>
      <c r="D169" s="13" t="s">
        <v>669</v>
      </c>
      <c r="E169" s="33">
        <v>1730115113267</v>
      </c>
      <c r="F169" s="13" t="s">
        <v>3048</v>
      </c>
      <c r="G169" s="14">
        <v>3129706121</v>
      </c>
      <c r="H169" s="13" t="s">
        <v>670</v>
      </c>
      <c r="I169" s="13" t="s">
        <v>671</v>
      </c>
    </row>
    <row r="170" spans="1:10" ht="24" x14ac:dyDescent="0.3">
      <c r="A170" s="8">
        <v>168</v>
      </c>
      <c r="B170" s="9" t="s">
        <v>2536</v>
      </c>
      <c r="C170" s="13" t="s">
        <v>672</v>
      </c>
      <c r="D170" s="13" t="s">
        <v>673</v>
      </c>
      <c r="E170" s="33">
        <v>1730195650293</v>
      </c>
      <c r="F170" s="13" t="s">
        <v>3049</v>
      </c>
      <c r="G170" s="14">
        <v>3158577461</v>
      </c>
      <c r="H170" s="13" t="s">
        <v>624</v>
      </c>
      <c r="I170" s="13" t="s">
        <v>674</v>
      </c>
    </row>
    <row r="171" spans="1:10" ht="24" x14ac:dyDescent="0.3">
      <c r="A171" s="8">
        <v>169</v>
      </c>
      <c r="B171" s="9" t="s">
        <v>2536</v>
      </c>
      <c r="C171" s="13" t="s">
        <v>675</v>
      </c>
      <c r="D171" s="13" t="s">
        <v>676</v>
      </c>
      <c r="E171" s="33">
        <v>1730178591365</v>
      </c>
      <c r="F171" s="13" t="s">
        <v>3050</v>
      </c>
      <c r="G171" s="14" t="s">
        <v>2553</v>
      </c>
      <c r="H171" s="13" t="s">
        <v>677</v>
      </c>
      <c r="I171" s="13" t="s">
        <v>678</v>
      </c>
    </row>
    <row r="172" spans="1:10" ht="24" x14ac:dyDescent="0.3">
      <c r="A172" s="8">
        <v>170</v>
      </c>
      <c r="B172" s="9" t="s">
        <v>2536</v>
      </c>
      <c r="C172" s="13" t="s">
        <v>679</v>
      </c>
      <c r="D172" s="13" t="s">
        <v>232</v>
      </c>
      <c r="E172" s="33">
        <v>1720184286083</v>
      </c>
      <c r="F172" s="13" t="s">
        <v>3051</v>
      </c>
      <c r="G172" s="14">
        <v>3189393771</v>
      </c>
      <c r="H172" s="13" t="s">
        <v>680</v>
      </c>
      <c r="I172" s="13" t="s">
        <v>681</v>
      </c>
    </row>
    <row r="173" spans="1:10" ht="24" x14ac:dyDescent="0.3">
      <c r="A173" s="8">
        <v>171</v>
      </c>
      <c r="B173" s="9" t="s">
        <v>2536</v>
      </c>
      <c r="C173" s="13" t="s">
        <v>682</v>
      </c>
      <c r="D173" s="13" t="s">
        <v>683</v>
      </c>
      <c r="E173" s="33">
        <v>1720157237837</v>
      </c>
      <c r="F173" s="13" t="s">
        <v>3052</v>
      </c>
      <c r="G173" s="13">
        <v>3173395953</v>
      </c>
      <c r="H173" s="13" t="s">
        <v>684</v>
      </c>
      <c r="I173" s="13" t="s">
        <v>685</v>
      </c>
    </row>
    <row r="174" spans="1:10" x14ac:dyDescent="0.3">
      <c r="A174" s="8">
        <v>172</v>
      </c>
      <c r="B174" s="9" t="s">
        <v>2536</v>
      </c>
      <c r="C174" s="13" t="s">
        <v>686</v>
      </c>
      <c r="D174" s="13" t="s">
        <v>687</v>
      </c>
      <c r="E174" s="33">
        <v>1730197428353</v>
      </c>
      <c r="F174" s="13" t="s">
        <v>3053</v>
      </c>
      <c r="G174" s="14">
        <v>3419030821</v>
      </c>
      <c r="H174" s="13" t="s">
        <v>688</v>
      </c>
      <c r="I174" s="13" t="s">
        <v>689</v>
      </c>
    </row>
    <row r="175" spans="1:10" ht="24" x14ac:dyDescent="0.3">
      <c r="A175" s="8">
        <v>173</v>
      </c>
      <c r="B175" s="9" t="s">
        <v>2536</v>
      </c>
      <c r="C175" s="13" t="s">
        <v>690</v>
      </c>
      <c r="D175" s="13" t="s">
        <v>691</v>
      </c>
      <c r="E175" s="33">
        <v>1720204020997</v>
      </c>
      <c r="F175" s="13" t="s">
        <v>3054</v>
      </c>
      <c r="G175" s="14">
        <v>3315957986</v>
      </c>
      <c r="H175" s="13" t="s">
        <v>692</v>
      </c>
      <c r="I175" s="13" t="s">
        <v>693</v>
      </c>
    </row>
    <row r="176" spans="1:10" ht="24" hidden="1" x14ac:dyDescent="0.3">
      <c r="A176" s="8">
        <v>174</v>
      </c>
      <c r="B176" s="9" t="s">
        <v>2536</v>
      </c>
      <c r="C176" s="13" t="s">
        <v>694</v>
      </c>
      <c r="D176" s="13" t="s">
        <v>386</v>
      </c>
      <c r="E176" s="33">
        <v>1710304399597</v>
      </c>
      <c r="F176" s="13" t="s">
        <v>3055</v>
      </c>
      <c r="G176" s="14">
        <v>3118782981</v>
      </c>
      <c r="H176" s="13" t="s">
        <v>421</v>
      </c>
      <c r="I176" s="13" t="s">
        <v>602</v>
      </c>
      <c r="J176" s="2" t="str">
        <f>VLOOKUP(E176,'[1]Job_Application_File (3)'!$J:$AA,16,0)</f>
        <v>EPI Vaccinator-Vaccinator-KP-Peshawar-Shah Alam-Gulbela</v>
      </c>
    </row>
    <row r="177" spans="1:9" ht="24" x14ac:dyDescent="0.3">
      <c r="A177" s="8">
        <v>175</v>
      </c>
      <c r="B177" s="9" t="s">
        <v>2536</v>
      </c>
      <c r="C177" s="13" t="s">
        <v>695</v>
      </c>
      <c r="D177" s="13" t="s">
        <v>696</v>
      </c>
      <c r="E177" s="33">
        <v>1730174511099</v>
      </c>
      <c r="F177" s="13" t="s">
        <v>3056</v>
      </c>
      <c r="G177" s="14">
        <v>3161232992</v>
      </c>
      <c r="H177" s="13" t="s">
        <v>692</v>
      </c>
      <c r="I177" s="13" t="s">
        <v>697</v>
      </c>
    </row>
    <row r="178" spans="1:9" ht="24" x14ac:dyDescent="0.3">
      <c r="A178" s="8">
        <v>176</v>
      </c>
      <c r="B178" s="9" t="s">
        <v>2536</v>
      </c>
      <c r="C178" s="13" t="s">
        <v>698</v>
      </c>
      <c r="D178" s="13" t="s">
        <v>699</v>
      </c>
      <c r="E178" s="33">
        <v>1730112200561</v>
      </c>
      <c r="F178" s="13" t="s">
        <v>3057</v>
      </c>
      <c r="G178" s="14">
        <v>3339219474</v>
      </c>
      <c r="H178" s="13" t="s">
        <v>700</v>
      </c>
      <c r="I178" s="13" t="s">
        <v>701</v>
      </c>
    </row>
    <row r="179" spans="1:9" ht="36" x14ac:dyDescent="0.3">
      <c r="A179" s="8">
        <v>177</v>
      </c>
      <c r="B179" s="9" t="s">
        <v>2536</v>
      </c>
      <c r="C179" s="13" t="s">
        <v>702</v>
      </c>
      <c r="D179" s="13" t="s">
        <v>703</v>
      </c>
      <c r="E179" s="33">
        <v>1730101558129</v>
      </c>
      <c r="F179" s="13" t="s">
        <v>3058</v>
      </c>
      <c r="G179" s="14">
        <v>3159293410</v>
      </c>
      <c r="H179" s="13" t="s">
        <v>402</v>
      </c>
      <c r="I179" s="13" t="s">
        <v>704</v>
      </c>
    </row>
    <row r="180" spans="1:9" x14ac:dyDescent="0.3">
      <c r="A180" s="8">
        <v>178</v>
      </c>
      <c r="B180" s="9" t="s">
        <v>2536</v>
      </c>
      <c r="C180" s="13" t="s">
        <v>705</v>
      </c>
      <c r="D180" s="13" t="s">
        <v>706</v>
      </c>
      <c r="E180" s="33">
        <v>1720204597645</v>
      </c>
      <c r="F180" s="13" t="s">
        <v>3059</v>
      </c>
      <c r="G180" s="14">
        <v>3124942409</v>
      </c>
      <c r="H180" s="13" t="s">
        <v>503</v>
      </c>
      <c r="I180" s="13" t="s">
        <v>504</v>
      </c>
    </row>
    <row r="181" spans="1:9" x14ac:dyDescent="0.3">
      <c r="A181" s="8">
        <v>179</v>
      </c>
      <c r="B181" s="9" t="s">
        <v>2536</v>
      </c>
      <c r="C181" s="13" t="s">
        <v>707</v>
      </c>
      <c r="D181" s="13" t="s">
        <v>708</v>
      </c>
      <c r="E181" s="33">
        <v>1730119978967</v>
      </c>
      <c r="F181" s="13" t="s">
        <v>3060</v>
      </c>
      <c r="G181" s="14">
        <v>3111906373</v>
      </c>
      <c r="H181" s="13" t="s">
        <v>709</v>
      </c>
      <c r="I181" s="13" t="s">
        <v>710</v>
      </c>
    </row>
    <row r="182" spans="1:9" ht="24" x14ac:dyDescent="0.3">
      <c r="A182" s="8">
        <v>180</v>
      </c>
      <c r="B182" s="9" t="s">
        <v>2536</v>
      </c>
      <c r="C182" s="13" t="s">
        <v>711</v>
      </c>
      <c r="D182" s="13" t="s">
        <v>712</v>
      </c>
      <c r="E182" s="33">
        <v>1730180472057</v>
      </c>
      <c r="F182" s="13" t="s">
        <v>3061</v>
      </c>
      <c r="G182" s="13" t="s">
        <v>2624</v>
      </c>
      <c r="H182" s="13" t="s">
        <v>406</v>
      </c>
      <c r="I182" s="13" t="s">
        <v>407</v>
      </c>
    </row>
    <row r="183" spans="1:9" ht="24" x14ac:dyDescent="0.3">
      <c r="A183" s="8">
        <v>181</v>
      </c>
      <c r="B183" s="9" t="s">
        <v>2536</v>
      </c>
      <c r="C183" s="13" t="s">
        <v>47</v>
      </c>
      <c r="D183" s="13" t="s">
        <v>713</v>
      </c>
      <c r="E183" s="33">
        <v>1730128777607</v>
      </c>
      <c r="F183" s="13" t="s">
        <v>3062</v>
      </c>
      <c r="G183" s="14">
        <v>3159564438</v>
      </c>
      <c r="H183" s="13" t="s">
        <v>459</v>
      </c>
      <c r="I183" s="13" t="s">
        <v>714</v>
      </c>
    </row>
    <row r="184" spans="1:9" ht="24" x14ac:dyDescent="0.3">
      <c r="A184" s="8">
        <v>182</v>
      </c>
      <c r="B184" s="9" t="s">
        <v>2536</v>
      </c>
      <c r="C184" s="13" t="s">
        <v>715</v>
      </c>
      <c r="D184" s="13" t="s">
        <v>716</v>
      </c>
      <c r="E184" s="33">
        <v>1730184956435</v>
      </c>
      <c r="F184" s="13" t="s">
        <v>3063</v>
      </c>
      <c r="G184" s="14">
        <v>3129697091</v>
      </c>
      <c r="H184" s="13" t="s">
        <v>494</v>
      </c>
      <c r="I184" s="13" t="s">
        <v>495</v>
      </c>
    </row>
    <row r="185" spans="1:9" x14ac:dyDescent="0.3">
      <c r="A185" s="8">
        <v>183</v>
      </c>
      <c r="B185" s="9" t="s">
        <v>2536</v>
      </c>
      <c r="C185" s="13" t="s">
        <v>717</v>
      </c>
      <c r="D185" s="13" t="s">
        <v>718</v>
      </c>
      <c r="E185" s="33">
        <v>1730138690717</v>
      </c>
      <c r="F185" s="13" t="s">
        <v>3064</v>
      </c>
      <c r="G185" s="13">
        <v>3458836302</v>
      </c>
      <c r="H185" s="13" t="s">
        <v>719</v>
      </c>
      <c r="I185" s="13" t="s">
        <v>720</v>
      </c>
    </row>
    <row r="186" spans="1:9" ht="24" x14ac:dyDescent="0.3">
      <c r="A186" s="8">
        <v>184</v>
      </c>
      <c r="B186" s="9" t="s">
        <v>2536</v>
      </c>
      <c r="C186" s="13" t="s">
        <v>721</v>
      </c>
      <c r="D186" s="13" t="s">
        <v>722</v>
      </c>
      <c r="E186" s="33">
        <v>1730173045317</v>
      </c>
      <c r="F186" s="13" t="s">
        <v>3065</v>
      </c>
      <c r="G186" s="14">
        <v>3449458721</v>
      </c>
      <c r="H186" s="13" t="s">
        <v>723</v>
      </c>
      <c r="I186" s="13" t="s">
        <v>724</v>
      </c>
    </row>
    <row r="187" spans="1:9" ht="24" x14ac:dyDescent="0.3">
      <c r="A187" s="8">
        <v>185</v>
      </c>
      <c r="B187" s="9" t="s">
        <v>2536</v>
      </c>
      <c r="C187" s="13" t="s">
        <v>725</v>
      </c>
      <c r="D187" s="13" t="s">
        <v>726</v>
      </c>
      <c r="E187" s="33">
        <v>1730106254067</v>
      </c>
      <c r="F187" s="13" t="s">
        <v>3066</v>
      </c>
      <c r="G187" s="14">
        <v>3139565753</v>
      </c>
      <c r="H187" s="13" t="s">
        <v>463</v>
      </c>
      <c r="I187" s="13" t="s">
        <v>464</v>
      </c>
    </row>
    <row r="188" spans="1:9" ht="24" x14ac:dyDescent="0.3">
      <c r="A188" s="8">
        <v>186</v>
      </c>
      <c r="B188" s="9" t="s">
        <v>2536</v>
      </c>
      <c r="C188" s="13" t="s">
        <v>727</v>
      </c>
      <c r="D188" s="13" t="s">
        <v>728</v>
      </c>
      <c r="E188" s="33">
        <v>1730156649791</v>
      </c>
      <c r="F188" s="13" t="s">
        <v>3067</v>
      </c>
      <c r="G188" s="14">
        <v>3159163575</v>
      </c>
      <c r="H188" s="13" t="s">
        <v>638</v>
      </c>
      <c r="I188" s="13" t="s">
        <v>639</v>
      </c>
    </row>
    <row r="189" spans="1:9" x14ac:dyDescent="0.3">
      <c r="A189" s="8">
        <v>187</v>
      </c>
      <c r="B189" s="9" t="s">
        <v>2536</v>
      </c>
      <c r="C189" s="13" t="s">
        <v>729</v>
      </c>
      <c r="D189" s="13" t="s">
        <v>730</v>
      </c>
      <c r="E189" s="33">
        <v>1730160297101</v>
      </c>
      <c r="F189" s="13" t="s">
        <v>3068</v>
      </c>
      <c r="G189" s="14">
        <v>3329347720</v>
      </c>
      <c r="H189" s="13" t="s">
        <v>731</v>
      </c>
      <c r="I189" s="13" t="s">
        <v>732</v>
      </c>
    </row>
    <row r="190" spans="1:9" ht="24" x14ac:dyDescent="0.3">
      <c r="A190" s="8">
        <v>188</v>
      </c>
      <c r="B190" s="9" t="s">
        <v>2536</v>
      </c>
      <c r="C190" s="13" t="s">
        <v>733</v>
      </c>
      <c r="D190" s="13" t="s">
        <v>734</v>
      </c>
      <c r="E190" s="33">
        <v>1730155279499</v>
      </c>
      <c r="F190" s="13" t="s">
        <v>3069</v>
      </c>
      <c r="G190" s="13">
        <v>3129371439</v>
      </c>
      <c r="H190" s="13" t="s">
        <v>478</v>
      </c>
      <c r="I190" s="13" t="s">
        <v>479</v>
      </c>
    </row>
    <row r="191" spans="1:9" x14ac:dyDescent="0.3">
      <c r="A191" s="8">
        <v>189</v>
      </c>
      <c r="B191" s="9" t="s">
        <v>2536</v>
      </c>
      <c r="C191" s="13" t="s">
        <v>735</v>
      </c>
      <c r="D191" s="13" t="s">
        <v>736</v>
      </c>
      <c r="E191" s="33">
        <v>2120111766747</v>
      </c>
      <c r="F191" s="13" t="s">
        <v>3070</v>
      </c>
      <c r="G191" s="14">
        <v>3337161710</v>
      </c>
      <c r="H191" s="13" t="s">
        <v>428</v>
      </c>
      <c r="I191" s="13" t="s">
        <v>429</v>
      </c>
    </row>
    <row r="192" spans="1:9" x14ac:dyDescent="0.3">
      <c r="A192" s="8">
        <v>190</v>
      </c>
      <c r="B192" s="9" t="s">
        <v>2536</v>
      </c>
      <c r="C192" s="13" t="s">
        <v>737</v>
      </c>
      <c r="D192" s="13" t="s">
        <v>738</v>
      </c>
      <c r="E192" s="33">
        <v>2120138004065</v>
      </c>
      <c r="F192" s="13" t="s">
        <v>3071</v>
      </c>
      <c r="G192" s="14">
        <v>3138873115</v>
      </c>
      <c r="H192" s="13" t="s">
        <v>739</v>
      </c>
      <c r="I192" s="13" t="s">
        <v>740</v>
      </c>
    </row>
    <row r="193" spans="1:10" ht="24" hidden="1" x14ac:dyDescent="0.3">
      <c r="A193" s="8">
        <v>191</v>
      </c>
      <c r="B193" s="9" t="s">
        <v>2536</v>
      </c>
      <c r="C193" s="13" t="s">
        <v>2534</v>
      </c>
      <c r="D193" s="13" t="s">
        <v>2535</v>
      </c>
      <c r="E193" s="33">
        <v>1730151186235</v>
      </c>
      <c r="F193" s="13" t="s">
        <v>3072</v>
      </c>
      <c r="G193" s="14">
        <v>3428587648</v>
      </c>
      <c r="H193" s="13" t="s">
        <v>390</v>
      </c>
      <c r="I193" s="13" t="s">
        <v>391</v>
      </c>
      <c r="J193" s="2" t="str">
        <f>VLOOKUP(E193,'[1]Job_Application_File (3)'!$J:$AA,16,0)</f>
        <v>EPI Vaccinator-Vaccinator-KP-Peshawar-Shah Alam-Kafoor Dheri</v>
      </c>
    </row>
    <row r="194" spans="1:10" x14ac:dyDescent="0.3">
      <c r="A194" s="8">
        <v>192</v>
      </c>
      <c r="B194" s="9" t="s">
        <v>2536</v>
      </c>
      <c r="C194" s="13" t="s">
        <v>741</v>
      </c>
      <c r="D194" s="13" t="s">
        <v>742</v>
      </c>
      <c r="E194" s="33">
        <v>2120140808417</v>
      </c>
      <c r="F194" s="13" t="s">
        <v>3073</v>
      </c>
      <c r="G194" s="14">
        <v>3149004290</v>
      </c>
      <c r="H194" s="13" t="s">
        <v>486</v>
      </c>
      <c r="I194" s="13" t="s">
        <v>487</v>
      </c>
    </row>
    <row r="195" spans="1:10" ht="24" x14ac:dyDescent="0.3">
      <c r="A195" s="8">
        <v>193</v>
      </c>
      <c r="B195" s="9" t="s">
        <v>2536</v>
      </c>
      <c r="C195" s="13" t="s">
        <v>743</v>
      </c>
      <c r="D195" s="13" t="s">
        <v>744</v>
      </c>
      <c r="E195" s="33">
        <v>1730118144909</v>
      </c>
      <c r="F195" s="13" t="s">
        <v>3074</v>
      </c>
      <c r="G195" s="14">
        <v>3119282077</v>
      </c>
      <c r="H195" s="13" t="s">
        <v>406</v>
      </c>
      <c r="I195" s="13" t="s">
        <v>407</v>
      </c>
    </row>
    <row r="196" spans="1:10" hidden="1" x14ac:dyDescent="0.3">
      <c r="A196" s="8">
        <v>194</v>
      </c>
      <c r="B196" s="9" t="s">
        <v>2536</v>
      </c>
      <c r="C196" s="13" t="s">
        <v>745</v>
      </c>
      <c r="D196" s="13" t="s">
        <v>746</v>
      </c>
      <c r="E196" s="33">
        <v>1730112557391</v>
      </c>
      <c r="F196" s="13" t="s">
        <v>3075</v>
      </c>
      <c r="G196" s="14">
        <v>3106747331</v>
      </c>
      <c r="H196" s="13" t="s">
        <v>747</v>
      </c>
      <c r="I196" s="13" t="s">
        <v>748</v>
      </c>
      <c r="J196" s="2" t="str">
        <f>VLOOKUP(E196,'[1]Job_Application_File (3)'!$J:$AA,16,0)</f>
        <v>EPI Vaccinator-Vaccinator-KP-Peshawar-Shah Alam-Haryana Payan</v>
      </c>
    </row>
    <row r="197" spans="1:10" ht="30" customHeight="1" x14ac:dyDescent="0.3">
      <c r="A197" s="8">
        <v>195</v>
      </c>
      <c r="B197" s="9" t="s">
        <v>2536</v>
      </c>
      <c r="C197" s="13" t="s">
        <v>749</v>
      </c>
      <c r="D197" s="13" t="s">
        <v>750</v>
      </c>
      <c r="E197" s="33">
        <v>1730126472847</v>
      </c>
      <c r="F197" s="13" t="s">
        <v>3076</v>
      </c>
      <c r="G197" s="14">
        <v>3159491147</v>
      </c>
      <c r="H197" s="13" t="s">
        <v>739</v>
      </c>
      <c r="I197" s="13" t="s">
        <v>740</v>
      </c>
    </row>
    <row r="198" spans="1:10" ht="24" x14ac:dyDescent="0.3">
      <c r="A198" s="8">
        <v>196</v>
      </c>
      <c r="B198" s="9" t="s">
        <v>2536</v>
      </c>
      <c r="C198" s="13" t="s">
        <v>751</v>
      </c>
      <c r="D198" s="13" t="s">
        <v>752</v>
      </c>
      <c r="E198" s="33">
        <v>1730129474409</v>
      </c>
      <c r="F198" s="13" t="s">
        <v>3077</v>
      </c>
      <c r="G198" s="14">
        <v>3139620822</v>
      </c>
      <c r="H198" s="13" t="s">
        <v>638</v>
      </c>
      <c r="I198" s="13" t="s">
        <v>639</v>
      </c>
    </row>
    <row r="199" spans="1:10" ht="24" x14ac:dyDescent="0.3">
      <c r="A199" s="8">
        <v>197</v>
      </c>
      <c r="B199" s="9" t="s">
        <v>2536</v>
      </c>
      <c r="C199" s="13" t="s">
        <v>753</v>
      </c>
      <c r="D199" s="13" t="s">
        <v>754</v>
      </c>
      <c r="E199" s="33">
        <v>1730149738577</v>
      </c>
      <c r="F199" s="13" t="s">
        <v>3078</v>
      </c>
      <c r="G199" s="14">
        <v>3351195394</v>
      </c>
      <c r="H199" s="13" t="s">
        <v>645</v>
      </c>
      <c r="I199" s="13" t="s">
        <v>646</v>
      </c>
    </row>
    <row r="200" spans="1:10" x14ac:dyDescent="0.3">
      <c r="A200" s="8">
        <v>198</v>
      </c>
      <c r="B200" s="9" t="s">
        <v>2536</v>
      </c>
      <c r="C200" s="13" t="s">
        <v>755</v>
      </c>
      <c r="D200" s="13" t="s">
        <v>756</v>
      </c>
      <c r="E200" s="33">
        <v>1730143641057</v>
      </c>
      <c r="F200" s="13" t="s">
        <v>3079</v>
      </c>
      <c r="G200" s="14">
        <v>3447900415</v>
      </c>
      <c r="H200" s="13" t="s">
        <v>757</v>
      </c>
      <c r="I200" s="13" t="s">
        <v>758</v>
      </c>
    </row>
    <row r="201" spans="1:10" x14ac:dyDescent="0.3">
      <c r="A201" s="8">
        <v>199</v>
      </c>
      <c r="B201" s="9" t="s">
        <v>2536</v>
      </c>
      <c r="C201" s="13" t="s">
        <v>759</v>
      </c>
      <c r="D201" s="13" t="s">
        <v>760</v>
      </c>
      <c r="E201" s="33">
        <v>2120130989055</v>
      </c>
      <c r="F201" s="13" t="s">
        <v>3080</v>
      </c>
      <c r="G201" s="14">
        <v>3339004738</v>
      </c>
      <c r="H201" s="13" t="s">
        <v>486</v>
      </c>
      <c r="I201" s="13" t="s">
        <v>487</v>
      </c>
    </row>
    <row r="202" spans="1:10" ht="24" x14ac:dyDescent="0.3">
      <c r="A202" s="8">
        <v>200</v>
      </c>
      <c r="B202" s="9" t="s">
        <v>2536</v>
      </c>
      <c r="C202" s="13" t="s">
        <v>761</v>
      </c>
      <c r="D202" s="13" t="s">
        <v>762</v>
      </c>
      <c r="E202" s="33">
        <v>2120304829125</v>
      </c>
      <c r="F202" s="13" t="s">
        <v>3081</v>
      </c>
      <c r="G202" s="14">
        <v>3326951001</v>
      </c>
      <c r="H202" s="13" t="s">
        <v>763</v>
      </c>
      <c r="I202" s="13" t="s">
        <v>764</v>
      </c>
    </row>
    <row r="203" spans="1:10" x14ac:dyDescent="0.3">
      <c r="A203" s="8">
        <v>201</v>
      </c>
      <c r="B203" s="9" t="s">
        <v>2536</v>
      </c>
      <c r="C203" s="13" t="s">
        <v>765</v>
      </c>
      <c r="D203" s="13" t="s">
        <v>766</v>
      </c>
      <c r="E203" s="33">
        <v>1730190875293</v>
      </c>
      <c r="F203" s="13" t="s">
        <v>3082</v>
      </c>
      <c r="G203" s="14">
        <v>3239522877</v>
      </c>
      <c r="H203" s="13" t="s">
        <v>459</v>
      </c>
      <c r="I203" s="13" t="s">
        <v>714</v>
      </c>
    </row>
    <row r="204" spans="1:10" x14ac:dyDescent="0.3">
      <c r="A204" s="8">
        <v>202</v>
      </c>
      <c r="B204" s="9" t="s">
        <v>2536</v>
      </c>
      <c r="C204" s="13" t="s">
        <v>767</v>
      </c>
      <c r="D204" s="13" t="s">
        <v>768</v>
      </c>
      <c r="E204" s="33">
        <v>1730146471579</v>
      </c>
      <c r="F204" s="13" t="s">
        <v>3083</v>
      </c>
      <c r="G204" s="14">
        <v>3349105994</v>
      </c>
      <c r="H204" s="13" t="s">
        <v>436</v>
      </c>
      <c r="I204" s="13" t="s">
        <v>437</v>
      </c>
    </row>
    <row r="205" spans="1:10" ht="24" x14ac:dyDescent="0.3">
      <c r="A205" s="8">
        <v>203</v>
      </c>
      <c r="B205" s="9" t="s">
        <v>2536</v>
      </c>
      <c r="C205" s="13" t="s">
        <v>769</v>
      </c>
      <c r="D205" s="13" t="s">
        <v>560</v>
      </c>
      <c r="E205" s="33">
        <v>1730168975267</v>
      </c>
      <c r="F205" s="13" t="s">
        <v>3084</v>
      </c>
      <c r="G205" s="14">
        <v>3159534168</v>
      </c>
      <c r="H205" s="13" t="s">
        <v>770</v>
      </c>
      <c r="I205" s="13" t="s">
        <v>771</v>
      </c>
    </row>
    <row r="206" spans="1:10" x14ac:dyDescent="0.3">
      <c r="A206" s="8">
        <v>204</v>
      </c>
      <c r="B206" s="9" t="s">
        <v>2536</v>
      </c>
      <c r="C206" s="13" t="s">
        <v>772</v>
      </c>
      <c r="D206" s="13" t="s">
        <v>773</v>
      </c>
      <c r="E206" s="33">
        <v>1620404401925</v>
      </c>
      <c r="F206" s="13" t="s">
        <v>3085</v>
      </c>
      <c r="G206" s="14">
        <v>3169941180</v>
      </c>
      <c r="H206" s="13" t="s">
        <v>467</v>
      </c>
      <c r="I206" s="13" t="s">
        <v>468</v>
      </c>
    </row>
    <row r="207" spans="1:10" x14ac:dyDescent="0.3">
      <c r="A207" s="8">
        <v>205</v>
      </c>
      <c r="B207" s="9" t="s">
        <v>2536</v>
      </c>
      <c r="C207" s="13" t="s">
        <v>774</v>
      </c>
      <c r="D207" s="13" t="s">
        <v>775</v>
      </c>
      <c r="E207" s="33">
        <v>1730176048509</v>
      </c>
      <c r="F207" s="13" t="s">
        <v>3086</v>
      </c>
      <c r="G207" s="14">
        <v>3169401320</v>
      </c>
      <c r="H207" s="13" t="s">
        <v>776</v>
      </c>
      <c r="I207" s="13" t="s">
        <v>777</v>
      </c>
    </row>
    <row r="208" spans="1:10" x14ac:dyDescent="0.3">
      <c r="A208" s="8">
        <v>206</v>
      </c>
      <c r="B208" s="9" t="s">
        <v>2536</v>
      </c>
      <c r="C208" s="13" t="s">
        <v>778</v>
      </c>
      <c r="D208" s="13" t="s">
        <v>779</v>
      </c>
      <c r="E208" s="33">
        <v>1730187966001</v>
      </c>
      <c r="F208" s="13" t="s">
        <v>3087</v>
      </c>
      <c r="G208" s="14">
        <v>3159259557</v>
      </c>
      <c r="H208" s="13" t="s">
        <v>780</v>
      </c>
      <c r="I208" s="13" t="s">
        <v>781</v>
      </c>
    </row>
    <row r="209" spans="1:10" x14ac:dyDescent="0.3">
      <c r="A209" s="8">
        <v>207</v>
      </c>
      <c r="B209" s="9" t="s">
        <v>2536</v>
      </c>
      <c r="C209" s="13" t="s">
        <v>782</v>
      </c>
      <c r="D209" s="13" t="s">
        <v>783</v>
      </c>
      <c r="E209" s="33">
        <v>1730130365015</v>
      </c>
      <c r="F209" s="13" t="s">
        <v>3088</v>
      </c>
      <c r="G209" s="14">
        <v>3179548100</v>
      </c>
      <c r="H209" s="13" t="s">
        <v>723</v>
      </c>
      <c r="I209" s="13" t="s">
        <v>724</v>
      </c>
    </row>
    <row r="210" spans="1:10" x14ac:dyDescent="0.3">
      <c r="A210" s="8">
        <v>208</v>
      </c>
      <c r="B210" s="9" t="s">
        <v>2536</v>
      </c>
      <c r="C210" s="13" t="s">
        <v>784</v>
      </c>
      <c r="D210" s="13" t="s">
        <v>785</v>
      </c>
      <c r="E210" s="33">
        <v>1730116639847</v>
      </c>
      <c r="F210" s="13" t="s">
        <v>3089</v>
      </c>
      <c r="G210" s="14">
        <v>3420590205</v>
      </c>
      <c r="H210" s="13" t="s">
        <v>786</v>
      </c>
      <c r="I210" s="13" t="s">
        <v>787</v>
      </c>
    </row>
    <row r="211" spans="1:10" ht="24" x14ac:dyDescent="0.3">
      <c r="A211" s="8">
        <v>209</v>
      </c>
      <c r="B211" s="9" t="s">
        <v>2536</v>
      </c>
      <c r="C211" s="13" t="s">
        <v>788</v>
      </c>
      <c r="D211" s="13" t="s">
        <v>789</v>
      </c>
      <c r="E211" s="33">
        <v>1730120629217</v>
      </c>
      <c r="F211" s="13" t="s">
        <v>3090</v>
      </c>
      <c r="G211" s="14">
        <v>3159306135</v>
      </c>
      <c r="H211" s="13" t="s">
        <v>659</v>
      </c>
      <c r="I211" s="13" t="s">
        <v>790</v>
      </c>
    </row>
    <row r="212" spans="1:10" x14ac:dyDescent="0.3">
      <c r="A212" s="8">
        <v>210</v>
      </c>
      <c r="B212" s="9" t="s">
        <v>2536</v>
      </c>
      <c r="C212" s="13" t="s">
        <v>791</v>
      </c>
      <c r="D212" s="13" t="s">
        <v>792</v>
      </c>
      <c r="E212" s="33">
        <v>1730114970515</v>
      </c>
      <c r="F212" s="13" t="s">
        <v>3091</v>
      </c>
      <c r="G212" s="14">
        <v>3464731109</v>
      </c>
      <c r="H212" s="13" t="s">
        <v>757</v>
      </c>
      <c r="I212" s="13" t="s">
        <v>793</v>
      </c>
    </row>
    <row r="213" spans="1:10" ht="24" hidden="1" x14ac:dyDescent="0.3">
      <c r="A213" s="8">
        <v>211</v>
      </c>
      <c r="B213" s="9" t="s">
        <v>2536</v>
      </c>
      <c r="C213" s="13" t="s">
        <v>794</v>
      </c>
      <c r="D213" s="13" t="s">
        <v>795</v>
      </c>
      <c r="E213" s="33">
        <v>1730104391907</v>
      </c>
      <c r="F213" s="13" t="s">
        <v>3092</v>
      </c>
      <c r="G213" s="14">
        <v>3139292216</v>
      </c>
      <c r="H213" s="13" t="s">
        <v>432</v>
      </c>
      <c r="I213" s="13" t="s">
        <v>796</v>
      </c>
      <c r="J213" s="2" t="str">
        <f>VLOOKUP(E213,'[1]Job_Application_File (3)'!$J:$AA,16,0)</f>
        <v>EPI Vaccinator-Vaccinator-KP-Peshawar-Shah Alam-Garhi Sher Dad</v>
      </c>
    </row>
    <row r="214" spans="1:10" ht="24" x14ac:dyDescent="0.3">
      <c r="A214" s="8">
        <v>212</v>
      </c>
      <c r="B214" s="9" t="s">
        <v>2536</v>
      </c>
      <c r="C214" s="13" t="s">
        <v>797</v>
      </c>
      <c r="D214" s="13" t="s">
        <v>798</v>
      </c>
      <c r="E214" s="33">
        <v>1720203591059</v>
      </c>
      <c r="F214" s="13" t="s">
        <v>3093</v>
      </c>
      <c r="G214" s="14">
        <v>3143232111</v>
      </c>
      <c r="H214" s="13" t="s">
        <v>651</v>
      </c>
      <c r="I214" s="13" t="s">
        <v>652</v>
      </c>
    </row>
    <row r="215" spans="1:10" ht="24" x14ac:dyDescent="0.3">
      <c r="A215" s="8">
        <v>213</v>
      </c>
      <c r="B215" s="9" t="s">
        <v>2536</v>
      </c>
      <c r="C215" s="13" t="s">
        <v>799</v>
      </c>
      <c r="D215" s="13" t="s">
        <v>800</v>
      </c>
      <c r="E215" s="33">
        <v>1730153583549</v>
      </c>
      <c r="F215" s="13" t="s">
        <v>3094</v>
      </c>
      <c r="G215" s="14">
        <v>3331588074</v>
      </c>
      <c r="H215" s="13" t="s">
        <v>719</v>
      </c>
      <c r="I215" s="13" t="s">
        <v>720</v>
      </c>
    </row>
    <row r="216" spans="1:10" x14ac:dyDescent="0.3">
      <c r="A216" s="8">
        <v>214</v>
      </c>
      <c r="B216" s="9" t="s">
        <v>2536</v>
      </c>
      <c r="C216" s="13" t="s">
        <v>801</v>
      </c>
      <c r="D216" s="13" t="s">
        <v>802</v>
      </c>
      <c r="E216" s="33">
        <v>1730145515405</v>
      </c>
      <c r="F216" s="13" t="s">
        <v>3095</v>
      </c>
      <c r="G216" s="14">
        <v>3015932331</v>
      </c>
      <c r="H216" s="13" t="s">
        <v>688</v>
      </c>
      <c r="I216" s="13" t="s">
        <v>689</v>
      </c>
    </row>
    <row r="217" spans="1:10" ht="24" x14ac:dyDescent="0.3">
      <c r="A217" s="8">
        <v>215</v>
      </c>
      <c r="B217" s="9" t="s">
        <v>2536</v>
      </c>
      <c r="C217" s="13" t="s">
        <v>803</v>
      </c>
      <c r="D217" s="13" t="s">
        <v>804</v>
      </c>
      <c r="E217" s="33">
        <v>1730134029781</v>
      </c>
      <c r="F217" s="13" t="s">
        <v>3096</v>
      </c>
      <c r="G217" s="14">
        <v>3159196196</v>
      </c>
      <c r="H217" s="13" t="s">
        <v>805</v>
      </c>
      <c r="I217" s="13" t="s">
        <v>758</v>
      </c>
    </row>
    <row r="218" spans="1:10" ht="24" x14ac:dyDescent="0.3">
      <c r="A218" s="8">
        <v>216</v>
      </c>
      <c r="B218" s="9" t="s">
        <v>2536</v>
      </c>
      <c r="C218" s="13" t="s">
        <v>806</v>
      </c>
      <c r="D218" s="13" t="s">
        <v>807</v>
      </c>
      <c r="E218" s="33">
        <v>2120120963507</v>
      </c>
      <c r="F218" s="13" t="s">
        <v>3097</v>
      </c>
      <c r="G218" s="14">
        <v>3329184719</v>
      </c>
      <c r="H218" s="13" t="s">
        <v>808</v>
      </c>
      <c r="I218" s="13" t="s">
        <v>809</v>
      </c>
    </row>
    <row r="219" spans="1:10" ht="24" x14ac:dyDescent="0.3">
      <c r="A219" s="8">
        <v>217</v>
      </c>
      <c r="B219" s="9" t="s">
        <v>2536</v>
      </c>
      <c r="C219" s="13" t="s">
        <v>810</v>
      </c>
      <c r="D219" s="13" t="s">
        <v>811</v>
      </c>
      <c r="E219" s="33">
        <v>1730192088649</v>
      </c>
      <c r="F219" s="13" t="s">
        <v>3098</v>
      </c>
      <c r="G219" s="14">
        <v>3119981763</v>
      </c>
      <c r="H219" s="13" t="s">
        <v>812</v>
      </c>
      <c r="I219" s="13" t="s">
        <v>813</v>
      </c>
    </row>
    <row r="220" spans="1:10" ht="24" x14ac:dyDescent="0.3">
      <c r="A220" s="8">
        <v>218</v>
      </c>
      <c r="B220" s="9" t="s">
        <v>2536</v>
      </c>
      <c r="C220" s="13" t="s">
        <v>814</v>
      </c>
      <c r="D220" s="13" t="s">
        <v>815</v>
      </c>
      <c r="E220" s="33">
        <v>1730184938156</v>
      </c>
      <c r="F220" s="13" t="s">
        <v>3099</v>
      </c>
      <c r="G220" s="14">
        <v>3169801715</v>
      </c>
      <c r="H220" s="13" t="s">
        <v>677</v>
      </c>
      <c r="I220" s="13" t="s">
        <v>816</v>
      </c>
    </row>
    <row r="221" spans="1:10" ht="24" x14ac:dyDescent="0.3">
      <c r="A221" s="8">
        <v>219</v>
      </c>
      <c r="B221" s="9" t="s">
        <v>2536</v>
      </c>
      <c r="C221" s="13" t="s">
        <v>817</v>
      </c>
      <c r="D221" s="13" t="s">
        <v>818</v>
      </c>
      <c r="E221" s="33">
        <v>1730192961645</v>
      </c>
      <c r="F221" s="13" t="s">
        <v>3100</v>
      </c>
      <c r="G221" s="14">
        <v>3139163095</v>
      </c>
      <c r="H221" s="13" t="s">
        <v>819</v>
      </c>
      <c r="I221" s="13" t="s">
        <v>820</v>
      </c>
    </row>
    <row r="222" spans="1:10" ht="24" x14ac:dyDescent="0.3">
      <c r="A222" s="8">
        <v>220</v>
      </c>
      <c r="B222" s="9" t="s">
        <v>2536</v>
      </c>
      <c r="C222" s="13" t="s">
        <v>821</v>
      </c>
      <c r="D222" s="13" t="s">
        <v>822</v>
      </c>
      <c r="E222" s="33">
        <v>1730104926397</v>
      </c>
      <c r="F222" s="13" t="s">
        <v>3101</v>
      </c>
      <c r="G222" s="14">
        <v>3339080652</v>
      </c>
      <c r="H222" s="13" t="s">
        <v>823</v>
      </c>
      <c r="I222" s="13" t="s">
        <v>824</v>
      </c>
    </row>
    <row r="223" spans="1:10" ht="24" x14ac:dyDescent="0.3">
      <c r="A223" s="8">
        <v>221</v>
      </c>
      <c r="B223" s="9" t="s">
        <v>2536</v>
      </c>
      <c r="C223" s="13" t="s">
        <v>825</v>
      </c>
      <c r="D223" s="13" t="s">
        <v>578</v>
      </c>
      <c r="E223" s="33">
        <v>1730170396137</v>
      </c>
      <c r="F223" s="13" t="s">
        <v>3102</v>
      </c>
      <c r="G223" s="14">
        <v>3062373200</v>
      </c>
      <c r="H223" s="13" t="s">
        <v>757</v>
      </c>
      <c r="I223" s="13" t="s">
        <v>793</v>
      </c>
    </row>
    <row r="224" spans="1:10" ht="24" x14ac:dyDescent="0.3">
      <c r="A224" s="8">
        <v>222</v>
      </c>
      <c r="B224" s="9" t="s">
        <v>2536</v>
      </c>
      <c r="C224" s="13" t="s">
        <v>826</v>
      </c>
      <c r="D224" s="13" t="s">
        <v>827</v>
      </c>
      <c r="E224" s="33">
        <v>1730159317331</v>
      </c>
      <c r="F224" s="13" t="s">
        <v>3103</v>
      </c>
      <c r="G224" s="14">
        <v>3335238753</v>
      </c>
      <c r="H224" s="13" t="s">
        <v>406</v>
      </c>
      <c r="I224" s="13" t="s">
        <v>407</v>
      </c>
    </row>
    <row r="225" spans="1:10" ht="24" x14ac:dyDescent="0.3">
      <c r="A225" s="8">
        <v>223</v>
      </c>
      <c r="B225" s="9" t="s">
        <v>2536</v>
      </c>
      <c r="C225" s="13" t="s">
        <v>828</v>
      </c>
      <c r="D225" s="13" t="s">
        <v>829</v>
      </c>
      <c r="E225" s="33">
        <v>1730103999919</v>
      </c>
      <c r="F225" s="13" t="s">
        <v>3104</v>
      </c>
      <c r="G225" s="14">
        <v>3139583893</v>
      </c>
      <c r="H225" s="13" t="s">
        <v>812</v>
      </c>
      <c r="I225" s="13" t="s">
        <v>813</v>
      </c>
    </row>
    <row r="226" spans="1:10" ht="24" x14ac:dyDescent="0.3">
      <c r="A226" s="8">
        <v>224</v>
      </c>
      <c r="B226" s="9" t="s">
        <v>2536</v>
      </c>
      <c r="C226" s="13" t="s">
        <v>830</v>
      </c>
      <c r="D226" s="13" t="s">
        <v>831</v>
      </c>
      <c r="E226" s="33">
        <v>1730115680464</v>
      </c>
      <c r="F226" s="13" t="s">
        <v>3105</v>
      </c>
      <c r="G226" s="14">
        <v>3189876025</v>
      </c>
      <c r="H226" s="13" t="s">
        <v>444</v>
      </c>
      <c r="I226" s="13" t="s">
        <v>832</v>
      </c>
    </row>
    <row r="227" spans="1:10" ht="24" x14ac:dyDescent="0.3">
      <c r="A227" s="8">
        <v>225</v>
      </c>
      <c r="B227" s="9" t="s">
        <v>2536</v>
      </c>
      <c r="C227" s="13" t="s">
        <v>833</v>
      </c>
      <c r="D227" s="13" t="s">
        <v>834</v>
      </c>
      <c r="E227" s="33">
        <v>1730115019269</v>
      </c>
      <c r="F227" s="13" t="s">
        <v>3106</v>
      </c>
      <c r="G227" s="14">
        <v>3140972044</v>
      </c>
      <c r="H227" s="13" t="s">
        <v>655</v>
      </c>
      <c r="I227" s="13" t="s">
        <v>656</v>
      </c>
    </row>
    <row r="228" spans="1:10" hidden="1" x14ac:dyDescent="0.3">
      <c r="A228" s="8">
        <v>226</v>
      </c>
      <c r="B228" s="9" t="s">
        <v>2536</v>
      </c>
      <c r="C228" s="13" t="s">
        <v>835</v>
      </c>
      <c r="D228" s="13" t="s">
        <v>836</v>
      </c>
      <c r="E228" s="33">
        <v>1730179526595</v>
      </c>
      <c r="F228" s="13" t="s">
        <v>3107</v>
      </c>
      <c r="G228" s="14">
        <v>3139828716</v>
      </c>
      <c r="H228" s="13" t="s">
        <v>837</v>
      </c>
      <c r="I228" s="13" t="s">
        <v>838</v>
      </c>
      <c r="J228" s="2" t="str">
        <f>VLOOKUP(E228,'[1]Job_Application_File (3)'!$J:$AA,16,0)</f>
        <v>EPI Vaccinator-Vaccinator-KP-Peshawar-Shah Alam-Kaniza</v>
      </c>
    </row>
    <row r="229" spans="1:10" x14ac:dyDescent="0.3">
      <c r="A229" s="8">
        <v>227</v>
      </c>
      <c r="B229" s="9" t="s">
        <v>2536</v>
      </c>
      <c r="C229" s="13" t="s">
        <v>839</v>
      </c>
      <c r="D229" s="13" t="s">
        <v>840</v>
      </c>
      <c r="E229" s="33">
        <v>1730133172841</v>
      </c>
      <c r="F229" s="13" t="s">
        <v>3108</v>
      </c>
      <c r="G229" s="14">
        <v>3339155893</v>
      </c>
      <c r="H229" s="13" t="s">
        <v>776</v>
      </c>
      <c r="I229" s="13" t="s">
        <v>777</v>
      </c>
    </row>
    <row r="230" spans="1:10" ht="24" x14ac:dyDescent="0.3">
      <c r="A230" s="8">
        <v>228</v>
      </c>
      <c r="B230" s="9" t="s">
        <v>2536</v>
      </c>
      <c r="C230" s="13" t="s">
        <v>841</v>
      </c>
      <c r="D230" s="13" t="s">
        <v>842</v>
      </c>
      <c r="E230" s="33">
        <v>1730198936359</v>
      </c>
      <c r="F230" s="13" t="s">
        <v>3109</v>
      </c>
      <c r="G230" s="13">
        <v>3002626240</v>
      </c>
      <c r="H230" s="13" t="s">
        <v>843</v>
      </c>
      <c r="I230" s="13" t="s">
        <v>844</v>
      </c>
    </row>
    <row r="231" spans="1:10" x14ac:dyDescent="0.3">
      <c r="A231" s="8">
        <v>229</v>
      </c>
      <c r="B231" s="9" t="s">
        <v>2536</v>
      </c>
      <c r="C231" s="13" t="s">
        <v>845</v>
      </c>
      <c r="D231" s="13" t="s">
        <v>500</v>
      </c>
      <c r="E231" s="33">
        <v>1720203983645</v>
      </c>
      <c r="F231" s="13" t="s">
        <v>3110</v>
      </c>
      <c r="G231" s="14">
        <v>3499165505</v>
      </c>
      <c r="H231" s="13" t="s">
        <v>846</v>
      </c>
      <c r="I231" s="13" t="s">
        <v>847</v>
      </c>
    </row>
    <row r="232" spans="1:10" x14ac:dyDescent="0.3">
      <c r="A232" s="8">
        <v>230</v>
      </c>
      <c r="B232" s="9" t="s">
        <v>2536</v>
      </c>
      <c r="C232" s="13" t="s">
        <v>848</v>
      </c>
      <c r="D232" s="13" t="s">
        <v>849</v>
      </c>
      <c r="E232" s="33">
        <v>1730106976477</v>
      </c>
      <c r="F232" s="13" t="s">
        <v>3111</v>
      </c>
      <c r="G232" s="14">
        <v>3095007773</v>
      </c>
      <c r="H232" s="13" t="s">
        <v>776</v>
      </c>
      <c r="I232" s="13" t="s">
        <v>777</v>
      </c>
    </row>
    <row r="233" spans="1:10" ht="24" x14ac:dyDescent="0.3">
      <c r="A233" s="8">
        <v>231</v>
      </c>
      <c r="B233" s="9" t="s">
        <v>2536</v>
      </c>
      <c r="C233" s="13" t="s">
        <v>850</v>
      </c>
      <c r="D233" s="13" t="s">
        <v>851</v>
      </c>
      <c r="E233" s="33">
        <v>1730162985263</v>
      </c>
      <c r="F233" s="13" t="s">
        <v>3112</v>
      </c>
      <c r="G233" s="14">
        <v>3139947902</v>
      </c>
      <c r="H233" s="13" t="s">
        <v>634</v>
      </c>
      <c r="I233" s="13" t="s">
        <v>635</v>
      </c>
    </row>
    <row r="234" spans="1:10" ht="24" x14ac:dyDescent="0.3">
      <c r="A234" s="8">
        <v>232</v>
      </c>
      <c r="B234" s="9" t="s">
        <v>2536</v>
      </c>
      <c r="C234" s="13" t="s">
        <v>852</v>
      </c>
      <c r="D234" s="13" t="s">
        <v>853</v>
      </c>
      <c r="E234" s="33">
        <v>2120125408821</v>
      </c>
      <c r="F234" s="13" t="s">
        <v>3113</v>
      </c>
      <c r="G234" s="14">
        <v>3419028071</v>
      </c>
      <c r="H234" s="13" t="s">
        <v>619</v>
      </c>
      <c r="I234" s="13" t="s">
        <v>620</v>
      </c>
    </row>
    <row r="235" spans="1:10" ht="24" x14ac:dyDescent="0.3">
      <c r="A235" s="8">
        <v>233</v>
      </c>
      <c r="B235" s="9" t="s">
        <v>2536</v>
      </c>
      <c r="C235" s="13" t="s">
        <v>854</v>
      </c>
      <c r="D235" s="13" t="s">
        <v>855</v>
      </c>
      <c r="E235" s="33">
        <v>2120137414543</v>
      </c>
      <c r="F235" s="13" t="s">
        <v>3114</v>
      </c>
      <c r="G235" s="14">
        <v>3339992958</v>
      </c>
      <c r="H235" s="13" t="s">
        <v>856</v>
      </c>
      <c r="I235" s="13" t="s">
        <v>857</v>
      </c>
    </row>
    <row r="236" spans="1:10" ht="24" x14ac:dyDescent="0.3">
      <c r="A236" s="8">
        <v>234</v>
      </c>
      <c r="B236" s="9" t="s">
        <v>2536</v>
      </c>
      <c r="C236" s="13" t="s">
        <v>858</v>
      </c>
      <c r="D236" s="13" t="s">
        <v>859</v>
      </c>
      <c r="E236" s="33">
        <v>1720193048433</v>
      </c>
      <c r="F236" s="13" t="s">
        <v>2993</v>
      </c>
      <c r="G236" s="14" t="s">
        <v>2554</v>
      </c>
      <c r="H236" s="13" t="s">
        <v>587</v>
      </c>
      <c r="I236" s="13" t="s">
        <v>460</v>
      </c>
    </row>
    <row r="237" spans="1:10" ht="24" x14ac:dyDescent="0.3">
      <c r="A237" s="8">
        <v>235</v>
      </c>
      <c r="B237" s="9" t="s">
        <v>2536</v>
      </c>
      <c r="C237" s="13" t="s">
        <v>860</v>
      </c>
      <c r="D237" s="13" t="s">
        <v>861</v>
      </c>
      <c r="E237" s="33">
        <v>2120177686673</v>
      </c>
      <c r="F237" s="13" t="s">
        <v>3115</v>
      </c>
      <c r="G237" s="14">
        <v>3349154440</v>
      </c>
      <c r="H237" s="13" t="s">
        <v>780</v>
      </c>
      <c r="I237" s="13" t="s">
        <v>862</v>
      </c>
    </row>
    <row r="238" spans="1:10" ht="24" x14ac:dyDescent="0.3">
      <c r="A238" s="8">
        <v>236</v>
      </c>
      <c r="B238" s="9" t="s">
        <v>2536</v>
      </c>
      <c r="C238" s="13" t="s">
        <v>863</v>
      </c>
      <c r="D238" s="13" t="s">
        <v>864</v>
      </c>
      <c r="E238" s="33">
        <v>1730150694893</v>
      </c>
      <c r="F238" s="13" t="s">
        <v>3116</v>
      </c>
      <c r="G238" s="14">
        <v>3159940856</v>
      </c>
      <c r="H238" s="13" t="s">
        <v>865</v>
      </c>
      <c r="I238" s="13" t="s">
        <v>866</v>
      </c>
    </row>
    <row r="239" spans="1:10" ht="24" x14ac:dyDescent="0.3">
      <c r="A239" s="8">
        <v>237</v>
      </c>
      <c r="B239" s="9" t="s">
        <v>2536</v>
      </c>
      <c r="C239" s="13" t="s">
        <v>867</v>
      </c>
      <c r="D239" s="13" t="s">
        <v>868</v>
      </c>
      <c r="E239" s="33">
        <v>1730155747895</v>
      </c>
      <c r="F239" s="13" t="s">
        <v>3117</v>
      </c>
      <c r="G239" s="14">
        <v>3059154274</v>
      </c>
      <c r="H239" s="13" t="s">
        <v>651</v>
      </c>
      <c r="I239" s="13" t="s">
        <v>869</v>
      </c>
    </row>
    <row r="240" spans="1:10" ht="24" x14ac:dyDescent="0.3">
      <c r="A240" s="8">
        <v>238</v>
      </c>
      <c r="B240" s="9" t="s">
        <v>2536</v>
      </c>
      <c r="C240" s="13" t="s">
        <v>870</v>
      </c>
      <c r="D240" s="13" t="s">
        <v>871</v>
      </c>
      <c r="E240" s="33">
        <v>1730119580589</v>
      </c>
      <c r="F240" s="13" t="s">
        <v>3118</v>
      </c>
      <c r="G240" s="14">
        <v>3129112627</v>
      </c>
      <c r="H240" s="13" t="s">
        <v>659</v>
      </c>
      <c r="I240" s="13" t="s">
        <v>660</v>
      </c>
    </row>
    <row r="241" spans="1:10" ht="24" x14ac:dyDescent="0.3">
      <c r="A241" s="8">
        <v>239</v>
      </c>
      <c r="B241" s="9" t="s">
        <v>2536</v>
      </c>
      <c r="C241" s="13" t="s">
        <v>872</v>
      </c>
      <c r="D241" s="13" t="s">
        <v>873</v>
      </c>
      <c r="E241" s="33">
        <v>1730189329605</v>
      </c>
      <c r="F241" s="13" t="s">
        <v>3119</v>
      </c>
      <c r="G241" s="14">
        <v>3229092331</v>
      </c>
      <c r="H241" s="13" t="s">
        <v>406</v>
      </c>
      <c r="I241" s="13" t="s">
        <v>407</v>
      </c>
    </row>
    <row r="242" spans="1:10" ht="24" x14ac:dyDescent="0.3">
      <c r="A242" s="8">
        <v>240</v>
      </c>
      <c r="B242" s="9" t="s">
        <v>2536</v>
      </c>
      <c r="C242" s="15" t="s">
        <v>874</v>
      </c>
      <c r="D242" s="15" t="s">
        <v>875</v>
      </c>
      <c r="E242" s="33">
        <v>2250102458000</v>
      </c>
      <c r="F242" s="15" t="s">
        <v>3120</v>
      </c>
      <c r="G242" s="15" t="s">
        <v>2625</v>
      </c>
      <c r="H242" s="15" t="s">
        <v>398</v>
      </c>
      <c r="I242" s="15" t="s">
        <v>399</v>
      </c>
    </row>
    <row r="243" spans="1:10" ht="30" hidden="1" customHeight="1" x14ac:dyDescent="0.3">
      <c r="A243" s="8">
        <v>241</v>
      </c>
      <c r="B243" s="8" t="s">
        <v>931</v>
      </c>
      <c r="C243" s="9" t="s">
        <v>876</v>
      </c>
      <c r="D243" s="8" t="s">
        <v>877</v>
      </c>
      <c r="E243" s="33">
        <v>1620215016857</v>
      </c>
      <c r="F243" s="9" t="s">
        <v>878</v>
      </c>
      <c r="G243" s="9" t="s">
        <v>2626</v>
      </c>
      <c r="H243" s="8" t="s">
        <v>879</v>
      </c>
      <c r="I243" s="9" t="s">
        <v>880</v>
      </c>
      <c r="J243" s="2" t="str">
        <f>VLOOKUP(E243,'[1]Job_Application_File (3)'!$J:$AA,16,0)</f>
        <v>EPI Vaccinator-Vaccinator-KP-Swabi-Swabi-Bam Kheil</v>
      </c>
    </row>
    <row r="244" spans="1:10" ht="30" hidden="1" customHeight="1" x14ac:dyDescent="0.3">
      <c r="A244" s="8">
        <v>242</v>
      </c>
      <c r="B244" s="8" t="s">
        <v>931</v>
      </c>
      <c r="C244" s="9" t="s">
        <v>881</v>
      </c>
      <c r="D244" s="8" t="s">
        <v>882</v>
      </c>
      <c r="E244" s="33">
        <v>1620228042149</v>
      </c>
      <c r="F244" s="9" t="s">
        <v>883</v>
      </c>
      <c r="G244" s="9" t="s">
        <v>2627</v>
      </c>
      <c r="H244" s="8" t="s">
        <v>884</v>
      </c>
      <c r="I244" s="9" t="s">
        <v>885</v>
      </c>
      <c r="J244" s="2" t="str">
        <f>VLOOKUP(E244,'[1]Job_Application_File (3)'!$J:$AA,16,0)</f>
        <v>EPI Vaccinator-Vaccinator-KP-Swabi-Razar-Shewa</v>
      </c>
    </row>
    <row r="245" spans="1:10" ht="30" hidden="1" customHeight="1" x14ac:dyDescent="0.3">
      <c r="A245" s="8">
        <v>243</v>
      </c>
      <c r="B245" s="8" t="s">
        <v>931</v>
      </c>
      <c r="C245" s="9" t="s">
        <v>886</v>
      </c>
      <c r="D245" s="8" t="s">
        <v>887</v>
      </c>
      <c r="E245" s="33">
        <v>1620137887637</v>
      </c>
      <c r="F245" s="9" t="s">
        <v>888</v>
      </c>
      <c r="G245" s="9" t="s">
        <v>2628</v>
      </c>
      <c r="H245" s="8" t="s">
        <v>889</v>
      </c>
      <c r="I245" s="9" t="s">
        <v>890</v>
      </c>
      <c r="J245" s="2" t="str">
        <f>VLOOKUP(E245,'[1]Job_Application_File (3)'!$J:$AA,16,0)</f>
        <v>EPI Vaccinator-Vaccinator-KP-Swabi-Razar-Turlandi</v>
      </c>
    </row>
    <row r="246" spans="1:10" ht="30" customHeight="1" x14ac:dyDescent="0.3">
      <c r="A246" s="8">
        <v>244</v>
      </c>
      <c r="B246" s="8" t="s">
        <v>931</v>
      </c>
      <c r="C246" s="9" t="s">
        <v>891</v>
      </c>
      <c r="D246" s="8" t="s">
        <v>892</v>
      </c>
      <c r="E246" s="33">
        <v>1620303773439</v>
      </c>
      <c r="F246" s="9" t="s">
        <v>893</v>
      </c>
      <c r="G246" s="9" t="s">
        <v>2629</v>
      </c>
      <c r="H246" s="8" t="s">
        <v>894</v>
      </c>
      <c r="I246" s="9" t="s">
        <v>895</v>
      </c>
    </row>
    <row r="247" spans="1:10" ht="45" hidden="1" customHeight="1" x14ac:dyDescent="0.3">
      <c r="A247" s="8">
        <v>245</v>
      </c>
      <c r="B247" s="8" t="s">
        <v>931</v>
      </c>
      <c r="C247" s="9" t="s">
        <v>896</v>
      </c>
      <c r="D247" s="8" t="s">
        <v>897</v>
      </c>
      <c r="E247" s="33">
        <v>1620122426445</v>
      </c>
      <c r="F247" s="9" t="s">
        <v>898</v>
      </c>
      <c r="G247" s="9" t="s">
        <v>2630</v>
      </c>
      <c r="H247" s="8" t="s">
        <v>899</v>
      </c>
      <c r="I247" s="9" t="s">
        <v>900</v>
      </c>
      <c r="J247" s="2" t="str">
        <f>VLOOKUP(E247,'[1]Job_Application_File (3)'!$J:$AA,16,0)</f>
        <v>EPI Vaccinator-Vaccinator-KP-Swabi-Razar-Dagai</v>
      </c>
    </row>
    <row r="248" spans="1:10" ht="30" hidden="1" customHeight="1" x14ac:dyDescent="0.3">
      <c r="A248" s="8">
        <v>246</v>
      </c>
      <c r="B248" s="8" t="s">
        <v>931</v>
      </c>
      <c r="C248" s="9" t="s">
        <v>896</v>
      </c>
      <c r="D248" s="8" t="s">
        <v>901</v>
      </c>
      <c r="E248" s="33">
        <v>1620105208795</v>
      </c>
      <c r="F248" s="9" t="s">
        <v>902</v>
      </c>
      <c r="G248" s="9" t="s">
        <v>2631</v>
      </c>
      <c r="H248" s="8" t="s">
        <v>903</v>
      </c>
      <c r="I248" s="9" t="s">
        <v>904</v>
      </c>
      <c r="J248" s="2" t="str">
        <f>VLOOKUP(E248,'[1]Job_Application_File (3)'!$J:$AA,16,0)</f>
        <v>EPI Vaccinator-Vaccinator-KP-Swabi-Lahore-Lahore West</v>
      </c>
    </row>
    <row r="249" spans="1:10" ht="30" hidden="1" customHeight="1" x14ac:dyDescent="0.3">
      <c r="A249" s="8">
        <v>247</v>
      </c>
      <c r="B249" s="8" t="s">
        <v>931</v>
      </c>
      <c r="C249" s="9" t="s">
        <v>896</v>
      </c>
      <c r="D249" s="8" t="s">
        <v>905</v>
      </c>
      <c r="E249" s="33">
        <v>1620404379593</v>
      </c>
      <c r="F249" s="9" t="s">
        <v>906</v>
      </c>
      <c r="G249" s="9" t="s">
        <v>2632</v>
      </c>
      <c r="H249" s="8" t="s">
        <v>907</v>
      </c>
      <c r="I249" s="9" t="s">
        <v>908</v>
      </c>
      <c r="J249" s="2" t="str">
        <f>VLOOKUP(E249,'[1]Job_Application_File (3)'!$J:$AA,16,0)</f>
        <v>EPI Vaccinator-Vaccinator-KP-Swabi-Razar-Bachai</v>
      </c>
    </row>
    <row r="250" spans="1:10" ht="45" customHeight="1" x14ac:dyDescent="0.3">
      <c r="A250" s="8">
        <v>248</v>
      </c>
      <c r="B250" s="8" t="s">
        <v>931</v>
      </c>
      <c r="C250" s="9" t="s">
        <v>909</v>
      </c>
      <c r="D250" s="8" t="s">
        <v>910</v>
      </c>
      <c r="E250" s="33">
        <v>1620303552139</v>
      </c>
      <c r="F250" s="9" t="s">
        <v>911</v>
      </c>
      <c r="G250" s="9" t="s">
        <v>2633</v>
      </c>
      <c r="H250" s="8" t="s">
        <v>894</v>
      </c>
      <c r="I250" s="9" t="s">
        <v>895</v>
      </c>
    </row>
    <row r="251" spans="1:10" ht="30" hidden="1" customHeight="1" x14ac:dyDescent="0.3">
      <c r="A251" s="8">
        <v>249</v>
      </c>
      <c r="B251" s="8" t="s">
        <v>931</v>
      </c>
      <c r="C251" s="9" t="s">
        <v>912</v>
      </c>
      <c r="D251" s="8" t="s">
        <v>913</v>
      </c>
      <c r="E251" s="33">
        <v>1620403917745</v>
      </c>
      <c r="F251" s="9" t="s">
        <v>914</v>
      </c>
      <c r="G251" s="16">
        <v>3125277285</v>
      </c>
      <c r="H251" s="8" t="s">
        <v>903</v>
      </c>
      <c r="I251" s="9" t="s">
        <v>904</v>
      </c>
      <c r="J251" s="2" t="str">
        <f>VLOOKUP(E251,'[1]Job_Application_File (3)'!$J:$AA,16,0)</f>
        <v>EPI Vaccinator-Vaccinator-KP-Swabi-Lahore-Lahore West</v>
      </c>
    </row>
    <row r="252" spans="1:10" ht="30" hidden="1" customHeight="1" x14ac:dyDescent="0.3">
      <c r="A252" s="8">
        <v>250</v>
      </c>
      <c r="B252" s="8" t="s">
        <v>931</v>
      </c>
      <c r="C252" s="8" t="s">
        <v>137</v>
      </c>
      <c r="D252" s="8" t="s">
        <v>915</v>
      </c>
      <c r="E252" s="33">
        <v>1620230875919</v>
      </c>
      <c r="F252" s="9" t="s">
        <v>916</v>
      </c>
      <c r="G252" s="17">
        <v>3130923413</v>
      </c>
      <c r="H252" s="8" t="s">
        <v>917</v>
      </c>
      <c r="I252" s="9" t="s">
        <v>918</v>
      </c>
      <c r="J252" s="2" t="str">
        <f>VLOOKUP(E252,'[1]Job_Application_File (3)'!$J:$AA,16,0)</f>
        <v>EPI Vaccinator-Vaccinator-KP-Swabi-Lahore-Mathani Changan</v>
      </c>
    </row>
    <row r="253" spans="1:10" ht="30" hidden="1" customHeight="1" x14ac:dyDescent="0.3">
      <c r="A253" s="8">
        <v>251</v>
      </c>
      <c r="B253" s="8" t="s">
        <v>931</v>
      </c>
      <c r="C253" s="8" t="s">
        <v>919</v>
      </c>
      <c r="D253" s="8" t="s">
        <v>920</v>
      </c>
      <c r="E253" s="33">
        <v>1620227754421</v>
      </c>
      <c r="F253" s="9" t="s">
        <v>921</v>
      </c>
      <c r="G253" s="17">
        <v>3488169144</v>
      </c>
      <c r="H253" s="8" t="s">
        <v>922</v>
      </c>
      <c r="I253" s="9" t="s">
        <v>918</v>
      </c>
      <c r="J253" s="2" t="str">
        <f>VLOOKUP(E253,'[1]Job_Application_File (3)'!$J:$AA,16,0)</f>
        <v>EPI Vaccinator-Vaccinator-KP-Swabi-Lahore-Tordher</v>
      </c>
    </row>
    <row r="254" spans="1:10" ht="30" hidden="1" customHeight="1" x14ac:dyDescent="0.3">
      <c r="A254" s="8">
        <v>252</v>
      </c>
      <c r="B254" s="8" t="s">
        <v>931</v>
      </c>
      <c r="C254" s="8" t="s">
        <v>854</v>
      </c>
      <c r="D254" s="8" t="s">
        <v>923</v>
      </c>
      <c r="E254" s="33">
        <v>1620403463847</v>
      </c>
      <c r="F254" s="9" t="s">
        <v>924</v>
      </c>
      <c r="G254" s="17">
        <v>3400197733</v>
      </c>
      <c r="H254" s="8" t="s">
        <v>925</v>
      </c>
      <c r="I254" s="9" t="s">
        <v>895</v>
      </c>
      <c r="J254" s="2" t="str">
        <f>VLOOKUP(E254,'[1]Job_Application_File (3)'!$J:$AA,16,0)</f>
        <v>EPI Vaccinator-Vaccinator-KP-Swabi-Swabi-Swabi Khas</v>
      </c>
    </row>
    <row r="255" spans="1:10" ht="45" hidden="1" customHeight="1" x14ac:dyDescent="0.3">
      <c r="A255" s="8">
        <v>253</v>
      </c>
      <c r="B255" s="8" t="s">
        <v>931</v>
      </c>
      <c r="C255" s="8" t="s">
        <v>926</v>
      </c>
      <c r="D255" s="8" t="s">
        <v>927</v>
      </c>
      <c r="E255" s="33">
        <v>1620152119071</v>
      </c>
      <c r="F255" s="9" t="s">
        <v>928</v>
      </c>
      <c r="G255" s="17">
        <v>3114377566</v>
      </c>
      <c r="H255" s="8" t="s">
        <v>929</v>
      </c>
      <c r="I255" s="9" t="s">
        <v>930</v>
      </c>
      <c r="J255" s="2" t="str">
        <f>VLOOKUP(E255,'[1]Job_Application_File (3)'!$J:$AA,16,0)</f>
        <v>EPI Vaccinator-Vaccinator-KP-Swabi-Swabi-Gar Munara</v>
      </c>
    </row>
    <row r="256" spans="1:10" hidden="1" x14ac:dyDescent="0.3">
      <c r="A256" s="8">
        <v>254</v>
      </c>
      <c r="B256" s="18" t="s">
        <v>974</v>
      </c>
      <c r="C256" s="11" t="s">
        <v>932</v>
      </c>
      <c r="D256" s="18" t="s">
        <v>933</v>
      </c>
      <c r="E256" s="33">
        <v>1710304122189</v>
      </c>
      <c r="F256" s="30" t="s">
        <v>934</v>
      </c>
      <c r="G256" s="11" t="s">
        <v>2634</v>
      </c>
      <c r="H256" s="18" t="s">
        <v>935</v>
      </c>
      <c r="I256" s="11" t="s">
        <v>936</v>
      </c>
      <c r="J256" s="2" t="str">
        <f>VLOOKUP(E256,'[1]Job_Application_File (3)'!$J:$AA,16,0)</f>
        <v xml:space="preserve">EPI Vaccinator-Vaccinator-KP-Mohmand-Ekkaghund-Dab Kor </v>
      </c>
    </row>
    <row r="257" spans="1:10" hidden="1" x14ac:dyDescent="0.3">
      <c r="A257" s="8">
        <v>255</v>
      </c>
      <c r="B257" s="18" t="s">
        <v>974</v>
      </c>
      <c r="C257" s="11" t="s">
        <v>937</v>
      </c>
      <c r="D257" s="18" t="s">
        <v>938</v>
      </c>
      <c r="E257" s="33">
        <v>2140231281193</v>
      </c>
      <c r="F257" s="30" t="s">
        <v>934</v>
      </c>
      <c r="G257" s="11" t="s">
        <v>2635</v>
      </c>
      <c r="H257" s="18" t="s">
        <v>939</v>
      </c>
      <c r="I257" s="11" t="s">
        <v>940</v>
      </c>
      <c r="J257" s="2" t="str">
        <f>VLOOKUP(E257,'[1]Job_Application_File (3)'!$J:$AA,16,0)</f>
        <v>EPI Vaccinator-Vaccinator-KP-Mohmand-Khawezai-Khadi Khel</v>
      </c>
    </row>
    <row r="258" spans="1:10" hidden="1" x14ac:dyDescent="0.3">
      <c r="A258" s="8">
        <v>256</v>
      </c>
      <c r="B258" s="18" t="s">
        <v>974</v>
      </c>
      <c r="C258" s="11" t="s">
        <v>529</v>
      </c>
      <c r="D258" s="18" t="s">
        <v>941</v>
      </c>
      <c r="E258" s="33">
        <v>2140251478409</v>
      </c>
      <c r="F258" s="30" t="s">
        <v>934</v>
      </c>
      <c r="G258" s="11" t="s">
        <v>2636</v>
      </c>
      <c r="H258" s="18" t="s">
        <v>939</v>
      </c>
      <c r="I258" s="11" t="s">
        <v>940</v>
      </c>
      <c r="J258" s="2" t="str">
        <f>VLOOKUP(E258,'[1]Job_Application_File (3)'!$J:$AA,16,0)</f>
        <v>EPI Vaccinator-Vaccinator-KP-Mohmand-Khawezai-Khadi Khel</v>
      </c>
    </row>
    <row r="259" spans="1:10" hidden="1" x14ac:dyDescent="0.3">
      <c r="A259" s="8">
        <v>257</v>
      </c>
      <c r="B259" s="18" t="s">
        <v>974</v>
      </c>
      <c r="C259" s="11" t="s">
        <v>942</v>
      </c>
      <c r="D259" s="18" t="s">
        <v>943</v>
      </c>
      <c r="E259" s="33">
        <v>2140481896283</v>
      </c>
      <c r="F259" s="30" t="s">
        <v>934</v>
      </c>
      <c r="G259" s="11" t="s">
        <v>2637</v>
      </c>
      <c r="H259" s="18" t="s">
        <v>944</v>
      </c>
      <c r="I259" s="11" t="s">
        <v>945</v>
      </c>
      <c r="J259" s="2" t="str">
        <f>VLOOKUP(E259,'[1]Job_Application_File (3)'!$J:$AA,16,0)</f>
        <v>EPI Vaccinator-Vaccinator-KP-Mohmand-Parang Ghaar-Nao Bucha</v>
      </c>
    </row>
    <row r="260" spans="1:10" hidden="1" x14ac:dyDescent="0.3">
      <c r="A260" s="8">
        <v>258</v>
      </c>
      <c r="B260" s="18" t="s">
        <v>974</v>
      </c>
      <c r="C260" s="11" t="s">
        <v>946</v>
      </c>
      <c r="D260" s="18" t="s">
        <v>947</v>
      </c>
      <c r="E260" s="33">
        <v>2140302092733</v>
      </c>
      <c r="F260" s="30" t="s">
        <v>934</v>
      </c>
      <c r="G260" s="11" t="s">
        <v>2638</v>
      </c>
      <c r="H260" s="18" t="s">
        <v>948</v>
      </c>
      <c r="I260" s="11" t="s">
        <v>949</v>
      </c>
      <c r="J260" s="2" t="str">
        <f>VLOOKUP(E260,'[1]Job_Application_File (3)'!$J:$AA,16,0)</f>
        <v>EPI Vaccinator-Vaccinator-KP-Mohmand-Baizai-Koda Khel</v>
      </c>
    </row>
    <row r="261" spans="1:10" hidden="1" x14ac:dyDescent="0.3">
      <c r="A261" s="8">
        <v>259</v>
      </c>
      <c r="B261" s="18" t="s">
        <v>974</v>
      </c>
      <c r="C261" s="11" t="s">
        <v>950</v>
      </c>
      <c r="D261" s="18" t="s">
        <v>951</v>
      </c>
      <c r="E261" s="33">
        <v>2140556919679</v>
      </c>
      <c r="F261" s="30" t="s">
        <v>934</v>
      </c>
      <c r="G261" s="11" t="s">
        <v>2639</v>
      </c>
      <c r="H261" s="18" t="s">
        <v>952</v>
      </c>
      <c r="I261" s="11" t="s">
        <v>953</v>
      </c>
      <c r="J261" s="2" t="str">
        <f>VLOOKUP(E261,'[1]Job_Application_File (3)'!$J:$AA,16,0)</f>
        <v>EPI Vaccinator-Vaccinator-KP-Mohmand-Safi Lakaro-Sagai</v>
      </c>
    </row>
    <row r="262" spans="1:10" hidden="1" x14ac:dyDescent="0.3">
      <c r="A262" s="8">
        <v>260</v>
      </c>
      <c r="B262" s="18" t="s">
        <v>974</v>
      </c>
      <c r="C262" s="11" t="s">
        <v>593</v>
      </c>
      <c r="D262" s="18" t="s">
        <v>954</v>
      </c>
      <c r="E262" s="33">
        <v>1710291072981</v>
      </c>
      <c r="F262" s="30" t="s">
        <v>934</v>
      </c>
      <c r="G262" s="11" t="s">
        <v>2640</v>
      </c>
      <c r="H262" s="18" t="s">
        <v>955</v>
      </c>
      <c r="I262" s="11" t="s">
        <v>956</v>
      </c>
      <c r="J262" s="2" t="str">
        <f>VLOOKUP(E262,'[1]Job_Application_File (3)'!$J:$AA,16,0)</f>
        <v>EPI Vaccinator-Vaccinator-KP-Mohmand-Parang Ghaar-Umar Khel</v>
      </c>
    </row>
    <row r="263" spans="1:10" hidden="1" x14ac:dyDescent="0.3">
      <c r="A263" s="8">
        <v>261</v>
      </c>
      <c r="B263" s="18" t="s">
        <v>974</v>
      </c>
      <c r="C263" s="11" t="s">
        <v>957</v>
      </c>
      <c r="D263" s="18" t="s">
        <v>958</v>
      </c>
      <c r="E263" s="33">
        <v>1710194606445</v>
      </c>
      <c r="F263" s="30" t="s">
        <v>934</v>
      </c>
      <c r="G263" s="11" t="s">
        <v>2641</v>
      </c>
      <c r="H263" s="18" t="s">
        <v>955</v>
      </c>
      <c r="I263" s="11" t="s">
        <v>959</v>
      </c>
      <c r="J263" s="2" t="str">
        <f>VLOOKUP(E263,'[1]Job_Application_File (3)'!$J:$AA,16,0)</f>
        <v>EPI Vaccinator-Vaccinator-KP-Mohmand-Parang Ghaar-Umar Khel</v>
      </c>
    </row>
    <row r="264" spans="1:10" hidden="1" x14ac:dyDescent="0.3">
      <c r="A264" s="8">
        <v>262</v>
      </c>
      <c r="B264" s="18" t="s">
        <v>974</v>
      </c>
      <c r="C264" s="11" t="s">
        <v>960</v>
      </c>
      <c r="D264" s="18" t="s">
        <v>961</v>
      </c>
      <c r="E264" s="33">
        <v>2140378256467</v>
      </c>
      <c r="F264" s="30" t="s">
        <v>934</v>
      </c>
      <c r="G264" s="11" t="s">
        <v>2642</v>
      </c>
      <c r="H264" s="18" t="s">
        <v>962</v>
      </c>
      <c r="I264" s="11" t="s">
        <v>963</v>
      </c>
      <c r="J264" s="2" t="str">
        <f>VLOOKUP(E264,'[1]Job_Application_File (3)'!$J:$AA,16,0)</f>
        <v>EPI Vaccinator-Vaccinator-KP-Mohmand-Baizai-Warsak</v>
      </c>
    </row>
    <row r="265" spans="1:10" hidden="1" x14ac:dyDescent="0.3">
      <c r="A265" s="8">
        <v>263</v>
      </c>
      <c r="B265" s="18" t="s">
        <v>974</v>
      </c>
      <c r="C265" s="11" t="s">
        <v>964</v>
      </c>
      <c r="D265" s="18" t="s">
        <v>965</v>
      </c>
      <c r="E265" s="33">
        <v>2140586792587</v>
      </c>
      <c r="F265" s="30" t="s">
        <v>934</v>
      </c>
      <c r="G265" s="11" t="s">
        <v>2643</v>
      </c>
      <c r="H265" s="18" t="s">
        <v>966</v>
      </c>
      <c r="I265" s="11" t="s">
        <v>967</v>
      </c>
      <c r="J265" s="2" t="str">
        <f>VLOOKUP(E265,'[1]Job_Application_File (3)'!$J:$AA,16,0)</f>
        <v>EPI Vaccinator-Vaccinator-KP-Mohmand-Safi Lakaro-Alingar</v>
      </c>
    </row>
    <row r="266" spans="1:10" hidden="1" x14ac:dyDescent="0.3">
      <c r="A266" s="8">
        <v>264</v>
      </c>
      <c r="B266" s="18" t="s">
        <v>974</v>
      </c>
      <c r="C266" s="11" t="s">
        <v>968</v>
      </c>
      <c r="D266" s="18" t="s">
        <v>969</v>
      </c>
      <c r="E266" s="33">
        <v>1710142889743</v>
      </c>
      <c r="F266" s="30" t="s">
        <v>934</v>
      </c>
      <c r="G266" s="11" t="s">
        <v>2644</v>
      </c>
      <c r="H266" s="18" t="s">
        <v>955</v>
      </c>
      <c r="I266" s="11" t="s">
        <v>970</v>
      </c>
      <c r="J266" s="2" t="str">
        <f>VLOOKUP(E266,'[1]Job_Application_File (3)'!$J:$AA,16,0)</f>
        <v>EPI Vaccinator-Vaccinator-KP-Mohmand-Parang Ghaar-Umar Khel</v>
      </c>
    </row>
    <row r="267" spans="1:10" hidden="1" x14ac:dyDescent="0.3">
      <c r="A267" s="8">
        <v>265</v>
      </c>
      <c r="B267" s="18" t="s">
        <v>974</v>
      </c>
      <c r="C267" s="11" t="s">
        <v>2555</v>
      </c>
      <c r="D267" s="18" t="s">
        <v>971</v>
      </c>
      <c r="E267" s="33">
        <v>2140388572109</v>
      </c>
      <c r="F267" s="30" t="s">
        <v>934</v>
      </c>
      <c r="G267" s="11" t="s">
        <v>2645</v>
      </c>
      <c r="H267" s="18" t="s">
        <v>972</v>
      </c>
      <c r="I267" s="11" t="s">
        <v>973</v>
      </c>
      <c r="J267" s="2" t="str">
        <f>VLOOKUP(E267,'[1]Job_Application_File (3)'!$J:$AA,16,0)</f>
        <v>EPI Vaccinator-Vaccinator-KP-Mohmand-Pandiali-Pandiali</v>
      </c>
    </row>
    <row r="268" spans="1:10" x14ac:dyDescent="0.3">
      <c r="A268" s="8">
        <v>266</v>
      </c>
      <c r="B268" s="18" t="s">
        <v>1032</v>
      </c>
      <c r="C268" s="18" t="s">
        <v>975</v>
      </c>
      <c r="D268" s="18" t="s">
        <v>976</v>
      </c>
      <c r="E268" s="33">
        <v>1730114492001</v>
      </c>
      <c r="F268" s="19" t="s">
        <v>3121</v>
      </c>
      <c r="G268" s="18" t="s">
        <v>2646</v>
      </c>
      <c r="H268" s="18" t="s">
        <v>977</v>
      </c>
      <c r="I268" s="11" t="s">
        <v>978</v>
      </c>
    </row>
    <row r="269" spans="1:10" x14ac:dyDescent="0.3">
      <c r="A269" s="8">
        <v>267</v>
      </c>
      <c r="B269" s="18" t="s">
        <v>1032</v>
      </c>
      <c r="C269" s="18" t="s">
        <v>979</v>
      </c>
      <c r="D269" s="18" t="s">
        <v>980</v>
      </c>
      <c r="E269" s="33">
        <v>1720203602015</v>
      </c>
      <c r="F269" s="19" t="s">
        <v>3122</v>
      </c>
      <c r="G269" s="18" t="s">
        <v>2647</v>
      </c>
      <c r="H269" s="18" t="s">
        <v>981</v>
      </c>
      <c r="I269" s="11" t="s">
        <v>982</v>
      </c>
    </row>
    <row r="270" spans="1:10" x14ac:dyDescent="0.3">
      <c r="A270" s="8">
        <v>268</v>
      </c>
      <c r="B270" s="18" t="s">
        <v>1032</v>
      </c>
      <c r="C270" s="18" t="s">
        <v>983</v>
      </c>
      <c r="D270" s="18" t="s">
        <v>984</v>
      </c>
      <c r="E270" s="33">
        <v>1730190269032</v>
      </c>
      <c r="F270" s="19" t="s">
        <v>3123</v>
      </c>
      <c r="G270" s="18" t="s">
        <v>2648</v>
      </c>
      <c r="H270" s="18" t="s">
        <v>981</v>
      </c>
      <c r="I270" s="11" t="s">
        <v>985</v>
      </c>
    </row>
    <row r="271" spans="1:10" x14ac:dyDescent="0.3">
      <c r="A271" s="8">
        <v>269</v>
      </c>
      <c r="B271" s="18" t="s">
        <v>1032</v>
      </c>
      <c r="C271" s="18" t="s">
        <v>986</v>
      </c>
      <c r="D271" s="18" t="s">
        <v>987</v>
      </c>
      <c r="E271" s="33">
        <v>1720203772647</v>
      </c>
      <c r="F271" s="19" t="s">
        <v>3124</v>
      </c>
      <c r="G271" s="18" t="s">
        <v>2649</v>
      </c>
      <c r="H271" s="18" t="s">
        <v>899</v>
      </c>
      <c r="I271" s="11" t="s">
        <v>900</v>
      </c>
    </row>
    <row r="272" spans="1:10" x14ac:dyDescent="0.3">
      <c r="A272" s="8">
        <v>270</v>
      </c>
      <c r="B272" s="18" t="s">
        <v>1032</v>
      </c>
      <c r="C272" s="18" t="s">
        <v>988</v>
      </c>
      <c r="D272" s="18" t="s">
        <v>989</v>
      </c>
      <c r="E272" s="33">
        <v>1720151779415</v>
      </c>
      <c r="F272" s="19" t="s">
        <v>3125</v>
      </c>
      <c r="G272" s="18" t="s">
        <v>2650</v>
      </c>
      <c r="H272" s="18" t="s">
        <v>990</v>
      </c>
      <c r="I272" s="11" t="s">
        <v>991</v>
      </c>
    </row>
    <row r="273" spans="1:10" x14ac:dyDescent="0.3">
      <c r="A273" s="8">
        <v>271</v>
      </c>
      <c r="B273" s="18" t="s">
        <v>1032</v>
      </c>
      <c r="C273" s="18" t="s">
        <v>992</v>
      </c>
      <c r="D273" s="18" t="s">
        <v>993</v>
      </c>
      <c r="E273" s="33">
        <v>1720171976625</v>
      </c>
      <c r="F273" s="19" t="s">
        <v>3126</v>
      </c>
      <c r="G273" s="18" t="s">
        <v>2651</v>
      </c>
      <c r="H273" s="18" t="s">
        <v>994</v>
      </c>
      <c r="I273" s="11" t="s">
        <v>995</v>
      </c>
    </row>
    <row r="274" spans="1:10" ht="24" x14ac:dyDescent="0.3">
      <c r="A274" s="8">
        <v>272</v>
      </c>
      <c r="B274" s="18" t="s">
        <v>1032</v>
      </c>
      <c r="C274" s="18" t="s">
        <v>996</v>
      </c>
      <c r="D274" s="18" t="s">
        <v>997</v>
      </c>
      <c r="E274" s="33">
        <v>1720203556651</v>
      </c>
      <c r="F274" s="20" t="s">
        <v>3135</v>
      </c>
      <c r="G274" s="18" t="s">
        <v>2652</v>
      </c>
      <c r="H274" s="18" t="s">
        <v>998</v>
      </c>
      <c r="I274" s="11" t="s">
        <v>999</v>
      </c>
    </row>
    <row r="275" spans="1:10" x14ac:dyDescent="0.3">
      <c r="A275" s="8">
        <v>273</v>
      </c>
      <c r="B275" s="18" t="s">
        <v>1032</v>
      </c>
      <c r="C275" s="18" t="s">
        <v>1000</v>
      </c>
      <c r="D275" s="18" t="s">
        <v>1001</v>
      </c>
      <c r="E275" s="33">
        <v>1720138055775</v>
      </c>
      <c r="F275" s="19" t="s">
        <v>3127</v>
      </c>
      <c r="G275" s="18" t="s">
        <v>2653</v>
      </c>
      <c r="H275" s="18" t="s">
        <v>1002</v>
      </c>
      <c r="I275" s="11" t="s">
        <v>1003</v>
      </c>
    </row>
    <row r="276" spans="1:10" x14ac:dyDescent="0.3">
      <c r="A276" s="8">
        <v>274</v>
      </c>
      <c r="B276" s="18" t="s">
        <v>1032</v>
      </c>
      <c r="C276" s="18" t="s">
        <v>1004</v>
      </c>
      <c r="D276" s="18" t="s">
        <v>1005</v>
      </c>
      <c r="E276" s="33">
        <v>1720128122967</v>
      </c>
      <c r="F276" s="19" t="s">
        <v>3128</v>
      </c>
      <c r="G276" s="18" t="s">
        <v>2654</v>
      </c>
      <c r="H276" s="18" t="s">
        <v>1002</v>
      </c>
      <c r="I276" s="11" t="s">
        <v>1003</v>
      </c>
    </row>
    <row r="277" spans="1:10" x14ac:dyDescent="0.3">
      <c r="A277" s="8">
        <v>275</v>
      </c>
      <c r="B277" s="18" t="s">
        <v>1032</v>
      </c>
      <c r="C277" s="18" t="s">
        <v>1006</v>
      </c>
      <c r="D277" s="18" t="s">
        <v>1007</v>
      </c>
      <c r="E277" s="33">
        <v>1720303448891</v>
      </c>
      <c r="F277" s="19" t="s">
        <v>3126</v>
      </c>
      <c r="G277" s="18" t="s">
        <v>2655</v>
      </c>
      <c r="H277" s="18" t="s">
        <v>1008</v>
      </c>
      <c r="I277" s="11" t="s">
        <v>1009</v>
      </c>
    </row>
    <row r="278" spans="1:10" x14ac:dyDescent="0.3">
      <c r="A278" s="8">
        <v>276</v>
      </c>
      <c r="B278" s="18" t="s">
        <v>1032</v>
      </c>
      <c r="C278" s="18" t="s">
        <v>1010</v>
      </c>
      <c r="D278" s="18" t="s">
        <v>1011</v>
      </c>
      <c r="E278" s="33">
        <v>1720139253067</v>
      </c>
      <c r="F278" s="19" t="s">
        <v>3129</v>
      </c>
      <c r="G278" s="18" t="s">
        <v>2656</v>
      </c>
      <c r="H278" s="18" t="s">
        <v>1012</v>
      </c>
      <c r="I278" s="11" t="s">
        <v>1013</v>
      </c>
    </row>
    <row r="279" spans="1:10" ht="24" x14ac:dyDescent="0.3">
      <c r="A279" s="8">
        <v>277</v>
      </c>
      <c r="B279" s="18" t="s">
        <v>1032</v>
      </c>
      <c r="C279" s="18" t="s">
        <v>1014</v>
      </c>
      <c r="D279" s="18" t="s">
        <v>1015</v>
      </c>
      <c r="E279" s="33">
        <v>1720153641269</v>
      </c>
      <c r="F279" s="19" t="s">
        <v>3130</v>
      </c>
      <c r="G279" s="18" t="s">
        <v>2657</v>
      </c>
      <c r="H279" s="18" t="s">
        <v>1016</v>
      </c>
      <c r="I279" s="11" t="s">
        <v>1017</v>
      </c>
    </row>
    <row r="280" spans="1:10" x14ac:dyDescent="0.3">
      <c r="A280" s="8">
        <v>278</v>
      </c>
      <c r="B280" s="18" t="s">
        <v>1032</v>
      </c>
      <c r="C280" s="18" t="s">
        <v>1018</v>
      </c>
      <c r="D280" s="18" t="s">
        <v>1019</v>
      </c>
      <c r="E280" s="33">
        <v>1720215098165</v>
      </c>
      <c r="F280" s="19" t="s">
        <v>3131</v>
      </c>
      <c r="G280" s="18" t="s">
        <v>2658</v>
      </c>
      <c r="H280" s="18" t="s">
        <v>1020</v>
      </c>
      <c r="I280" s="11" t="s">
        <v>1021</v>
      </c>
    </row>
    <row r="281" spans="1:10" ht="24" x14ac:dyDescent="0.3">
      <c r="A281" s="8">
        <v>279</v>
      </c>
      <c r="B281" s="18" t="s">
        <v>1032</v>
      </c>
      <c r="C281" s="18" t="s">
        <v>193</v>
      </c>
      <c r="D281" s="18" t="s">
        <v>1022</v>
      </c>
      <c r="E281" s="33">
        <v>1720133241779</v>
      </c>
      <c r="F281" s="19" t="s">
        <v>3132</v>
      </c>
      <c r="G281" s="18" t="s">
        <v>2659</v>
      </c>
      <c r="H281" s="18" t="s">
        <v>1020</v>
      </c>
      <c r="I281" s="11" t="s">
        <v>1023</v>
      </c>
    </row>
    <row r="282" spans="1:10" x14ac:dyDescent="0.3">
      <c r="A282" s="8">
        <v>280</v>
      </c>
      <c r="B282" s="18" t="s">
        <v>1032</v>
      </c>
      <c r="C282" s="18" t="s">
        <v>1024</v>
      </c>
      <c r="D282" s="18" t="s">
        <v>1025</v>
      </c>
      <c r="E282" s="33">
        <v>1610150884585</v>
      </c>
      <c r="F282" s="19" t="s">
        <v>3133</v>
      </c>
      <c r="G282" s="18" t="s">
        <v>2660</v>
      </c>
      <c r="H282" s="18" t="s">
        <v>1026</v>
      </c>
      <c r="I282" s="11" t="s">
        <v>1027</v>
      </c>
    </row>
    <row r="283" spans="1:10" x14ac:dyDescent="0.3">
      <c r="A283" s="8">
        <v>281</v>
      </c>
      <c r="B283" s="18" t="s">
        <v>1032</v>
      </c>
      <c r="C283" s="18" t="s">
        <v>1028</v>
      </c>
      <c r="D283" s="18" t="s">
        <v>1029</v>
      </c>
      <c r="E283" s="33">
        <v>1720170036549</v>
      </c>
      <c r="F283" s="19" t="s">
        <v>3134</v>
      </c>
      <c r="G283" s="18" t="s">
        <v>2661</v>
      </c>
      <c r="H283" s="18" t="s">
        <v>1030</v>
      </c>
      <c r="I283" s="11" t="s">
        <v>1031</v>
      </c>
    </row>
    <row r="284" spans="1:10" hidden="1" x14ac:dyDescent="0.3">
      <c r="A284" s="8">
        <v>282</v>
      </c>
      <c r="B284" s="8" t="s">
        <v>2547</v>
      </c>
      <c r="C284" s="8" t="s">
        <v>1033</v>
      </c>
      <c r="D284" s="8" t="s">
        <v>1034</v>
      </c>
      <c r="E284" s="33">
        <v>1330229089751</v>
      </c>
      <c r="F284" s="9" t="s">
        <v>1035</v>
      </c>
      <c r="G284" s="8" t="s">
        <v>2662</v>
      </c>
      <c r="H284" s="8" t="s">
        <v>1036</v>
      </c>
      <c r="I284" s="9" t="s">
        <v>1037</v>
      </c>
      <c r="J284" s="2" t="str">
        <f>VLOOKUP(E284,'[1]Job_Application_File (3)'!$J:$AA,16,0)</f>
        <v>EPI Vaccinator-Vaccinator-KP-Haripur-Khanpur-Najafpur</v>
      </c>
    </row>
    <row r="285" spans="1:10" hidden="1" x14ac:dyDescent="0.3">
      <c r="A285" s="8">
        <v>283</v>
      </c>
      <c r="B285" s="8" t="s">
        <v>2547</v>
      </c>
      <c r="C285" s="8" t="s">
        <v>1038</v>
      </c>
      <c r="D285" s="8" t="s">
        <v>1039</v>
      </c>
      <c r="E285" s="33">
        <v>1330290774523</v>
      </c>
      <c r="F285" s="9" t="s">
        <v>1040</v>
      </c>
      <c r="G285" s="8" t="s">
        <v>2663</v>
      </c>
      <c r="H285" s="8" t="s">
        <v>1041</v>
      </c>
      <c r="I285" s="9" t="s">
        <v>1042</v>
      </c>
      <c r="J285" s="2" t="str">
        <f>VLOOKUP(E285,'[1]Job_Application_File (3)'!$J:$AA,16,0)</f>
        <v>EPI Vaccinator-Vaccinator-KP-Haripur-Haripur-Beer</v>
      </c>
    </row>
    <row r="286" spans="1:10" hidden="1" x14ac:dyDescent="0.3">
      <c r="A286" s="8">
        <v>284</v>
      </c>
      <c r="B286" s="8" t="s">
        <v>2547</v>
      </c>
      <c r="C286" s="8" t="s">
        <v>1043</v>
      </c>
      <c r="D286" s="8" t="s">
        <v>1044</v>
      </c>
      <c r="E286" s="33">
        <v>1330180646965</v>
      </c>
      <c r="F286" s="9" t="s">
        <v>1045</v>
      </c>
      <c r="G286" s="8" t="s">
        <v>2664</v>
      </c>
      <c r="H286" s="8" t="s">
        <v>1046</v>
      </c>
      <c r="I286" s="9" t="s">
        <v>1047</v>
      </c>
      <c r="J286" s="2" t="str">
        <f>VLOOKUP(E286,'[1]Job_Application_File (3)'!$J:$AA,16,0)</f>
        <v>EPI Vaccinator-Vaccinator-KP-Haripur-Haripur-Kalinger</v>
      </c>
    </row>
    <row r="287" spans="1:10" hidden="1" x14ac:dyDescent="0.3">
      <c r="A287" s="8">
        <v>285</v>
      </c>
      <c r="B287" s="8" t="s">
        <v>2547</v>
      </c>
      <c r="C287" s="8" t="s">
        <v>1048</v>
      </c>
      <c r="D287" s="8" t="s">
        <v>1049</v>
      </c>
      <c r="E287" s="33">
        <v>1330183106669</v>
      </c>
      <c r="F287" s="9" t="s">
        <v>1050</v>
      </c>
      <c r="G287" s="8" t="s">
        <v>2665</v>
      </c>
      <c r="H287" s="8" t="s">
        <v>1051</v>
      </c>
      <c r="I287" s="9" t="s">
        <v>1052</v>
      </c>
      <c r="J287" s="2" t="str">
        <f>VLOOKUP(E287,'[1]Job_Application_File (3)'!$J:$AA,16,0)</f>
        <v>EPI Vaccinator-Vaccinator-KP-Haripur-Khanpur-Barkot</v>
      </c>
    </row>
    <row r="288" spans="1:10" hidden="1" x14ac:dyDescent="0.3">
      <c r="A288" s="8">
        <v>286</v>
      </c>
      <c r="B288" s="8" t="s">
        <v>2547</v>
      </c>
      <c r="C288" s="8" t="s">
        <v>1053</v>
      </c>
      <c r="D288" s="8" t="s">
        <v>1054</v>
      </c>
      <c r="E288" s="33">
        <v>1330286367364</v>
      </c>
      <c r="F288" s="9" t="s">
        <v>1055</v>
      </c>
      <c r="G288" s="8" t="s">
        <v>2666</v>
      </c>
      <c r="H288" s="8" t="s">
        <v>1056</v>
      </c>
      <c r="I288" s="9" t="s">
        <v>1057</v>
      </c>
      <c r="J288" s="2" t="str">
        <f>VLOOKUP(E288,'[1]Job_Application_File (3)'!$J:$AA,16,0)</f>
        <v>EPI Vaccinator-Vaccinator-KP-Haripur-Haripur-Panian</v>
      </c>
    </row>
    <row r="289" spans="1:10" hidden="1" x14ac:dyDescent="0.3">
      <c r="A289" s="8">
        <v>287</v>
      </c>
      <c r="B289" s="8" t="s">
        <v>2547</v>
      </c>
      <c r="C289" s="8" t="s">
        <v>1058</v>
      </c>
      <c r="D289" s="8" t="s">
        <v>1059</v>
      </c>
      <c r="E289" s="33">
        <v>1330249347397</v>
      </c>
      <c r="F289" s="9" t="s">
        <v>1060</v>
      </c>
      <c r="G289" s="8" t="s">
        <v>2667</v>
      </c>
      <c r="H289" s="8" t="s">
        <v>1061</v>
      </c>
      <c r="I289" s="9" t="s">
        <v>1062</v>
      </c>
      <c r="J289" s="2" t="str">
        <f>VLOOKUP(E289,'[1]Job_Application_File (3)'!$J:$AA,16,0)</f>
        <v>EPI Vaccinator-Vaccinator-KP-Haripur-Ghazi-Kundi</v>
      </c>
    </row>
    <row r="290" spans="1:10" x14ac:dyDescent="0.3">
      <c r="A290" s="8">
        <v>288</v>
      </c>
      <c r="B290" s="8" t="s">
        <v>1129</v>
      </c>
      <c r="C290" s="8" t="s">
        <v>1063</v>
      </c>
      <c r="D290" s="8" t="s">
        <v>1064</v>
      </c>
      <c r="E290" s="33">
        <v>1570361715747</v>
      </c>
      <c r="F290" s="9" t="s">
        <v>1065</v>
      </c>
      <c r="G290" s="8" t="s">
        <v>2668</v>
      </c>
      <c r="H290" s="8" t="s">
        <v>1066</v>
      </c>
      <c r="I290" s="9" t="s">
        <v>1067</v>
      </c>
    </row>
    <row r="291" spans="1:10" x14ac:dyDescent="0.3">
      <c r="A291" s="8">
        <v>289</v>
      </c>
      <c r="B291" s="8" t="s">
        <v>1129</v>
      </c>
      <c r="C291" s="8" t="s">
        <v>1068</v>
      </c>
      <c r="D291" s="8" t="s">
        <v>1069</v>
      </c>
      <c r="E291" s="33">
        <v>1570346890849</v>
      </c>
      <c r="F291" s="9" t="s">
        <v>1070</v>
      </c>
      <c r="G291" s="8" t="s">
        <v>2669</v>
      </c>
      <c r="H291" s="8" t="s">
        <v>1071</v>
      </c>
      <c r="I291" s="9" t="s">
        <v>1072</v>
      </c>
    </row>
    <row r="292" spans="1:10" x14ac:dyDescent="0.3">
      <c r="A292" s="8">
        <v>290</v>
      </c>
      <c r="B292" s="8" t="s">
        <v>1129</v>
      </c>
      <c r="C292" s="8" t="s">
        <v>1073</v>
      </c>
      <c r="D292" s="8" t="s">
        <v>1074</v>
      </c>
      <c r="E292" s="33">
        <v>1570337850901</v>
      </c>
      <c r="F292" s="9" t="s">
        <v>1075</v>
      </c>
      <c r="G292" s="8" t="s">
        <v>2670</v>
      </c>
      <c r="H292" s="8" t="s">
        <v>1071</v>
      </c>
      <c r="I292" s="9" t="s">
        <v>1072</v>
      </c>
    </row>
    <row r="293" spans="1:10" x14ac:dyDescent="0.3">
      <c r="A293" s="8">
        <v>291</v>
      </c>
      <c r="B293" s="8" t="s">
        <v>1129</v>
      </c>
      <c r="C293" s="8" t="s">
        <v>247</v>
      </c>
      <c r="D293" s="8" t="s">
        <v>1076</v>
      </c>
      <c r="E293" s="33">
        <v>1570168636781</v>
      </c>
      <c r="F293" s="9" t="s">
        <v>1077</v>
      </c>
      <c r="G293" s="8" t="s">
        <v>2671</v>
      </c>
      <c r="H293" s="8" t="s">
        <v>1078</v>
      </c>
      <c r="I293" s="9" t="s">
        <v>1079</v>
      </c>
    </row>
    <row r="294" spans="1:10" x14ac:dyDescent="0.3">
      <c r="A294" s="8">
        <v>292</v>
      </c>
      <c r="B294" s="8" t="s">
        <v>1129</v>
      </c>
      <c r="C294" s="8" t="s">
        <v>307</v>
      </c>
      <c r="D294" s="8" t="s">
        <v>1080</v>
      </c>
      <c r="E294" s="33">
        <v>1570220794259</v>
      </c>
      <c r="F294" s="9" t="s">
        <v>1081</v>
      </c>
      <c r="G294" s="8" t="s">
        <v>2672</v>
      </c>
      <c r="H294" s="8" t="s">
        <v>1082</v>
      </c>
      <c r="I294" s="9" t="s">
        <v>1083</v>
      </c>
    </row>
    <row r="295" spans="1:10" x14ac:dyDescent="0.3">
      <c r="A295" s="8">
        <v>293</v>
      </c>
      <c r="B295" s="8" t="s">
        <v>1129</v>
      </c>
      <c r="C295" s="8" t="s">
        <v>1084</v>
      </c>
      <c r="D295" s="8" t="s">
        <v>1085</v>
      </c>
      <c r="E295" s="33">
        <v>1570264932907</v>
      </c>
      <c r="F295" s="9" t="s">
        <v>1086</v>
      </c>
      <c r="G295" s="8" t="s">
        <v>2673</v>
      </c>
      <c r="H295" s="8" t="s">
        <v>1087</v>
      </c>
      <c r="I295" s="9" t="s">
        <v>1088</v>
      </c>
    </row>
    <row r="296" spans="1:10" x14ac:dyDescent="0.3">
      <c r="A296" s="8">
        <v>294</v>
      </c>
      <c r="B296" s="8" t="s">
        <v>1129</v>
      </c>
      <c r="C296" s="8" t="s">
        <v>1089</v>
      </c>
      <c r="D296" s="8" t="s">
        <v>1090</v>
      </c>
      <c r="E296" s="33">
        <v>1570277280149</v>
      </c>
      <c r="F296" s="9" t="s">
        <v>1091</v>
      </c>
      <c r="G296" s="8" t="s">
        <v>2674</v>
      </c>
      <c r="H296" s="8" t="s">
        <v>1092</v>
      </c>
      <c r="I296" s="9" t="s">
        <v>1093</v>
      </c>
    </row>
    <row r="297" spans="1:10" x14ac:dyDescent="0.3">
      <c r="A297" s="8">
        <v>295</v>
      </c>
      <c r="B297" s="8" t="s">
        <v>1129</v>
      </c>
      <c r="C297" s="8" t="s">
        <v>105</v>
      </c>
      <c r="D297" s="8" t="s">
        <v>1094</v>
      </c>
      <c r="E297" s="33">
        <v>1570130549603</v>
      </c>
      <c r="F297" s="9" t="s">
        <v>1095</v>
      </c>
      <c r="G297" s="8" t="s">
        <v>2675</v>
      </c>
      <c r="H297" s="8" t="s">
        <v>1096</v>
      </c>
      <c r="I297" s="9" t="s">
        <v>1097</v>
      </c>
    </row>
    <row r="298" spans="1:10" x14ac:dyDescent="0.3">
      <c r="A298" s="8">
        <v>296</v>
      </c>
      <c r="B298" s="8" t="s">
        <v>1129</v>
      </c>
      <c r="C298" s="8" t="s">
        <v>1098</v>
      </c>
      <c r="D298" s="8" t="s">
        <v>1099</v>
      </c>
      <c r="E298" s="33">
        <v>1570145657503</v>
      </c>
      <c r="F298" s="9" t="s">
        <v>1100</v>
      </c>
      <c r="G298" s="8" t="s">
        <v>2676</v>
      </c>
      <c r="H298" s="8" t="s">
        <v>1101</v>
      </c>
      <c r="I298" s="9" t="s">
        <v>1102</v>
      </c>
    </row>
    <row r="299" spans="1:10" x14ac:dyDescent="0.3">
      <c r="A299" s="8">
        <v>297</v>
      </c>
      <c r="B299" s="8" t="s">
        <v>1129</v>
      </c>
      <c r="C299" s="8" t="s">
        <v>1103</v>
      </c>
      <c r="D299" s="8" t="s">
        <v>1104</v>
      </c>
      <c r="E299" s="33">
        <v>1570164455247</v>
      </c>
      <c r="F299" s="9" t="s">
        <v>1105</v>
      </c>
      <c r="G299" s="8" t="s">
        <v>2677</v>
      </c>
      <c r="H299" s="8" t="s">
        <v>1101</v>
      </c>
      <c r="I299" s="9" t="s">
        <v>1102</v>
      </c>
    </row>
    <row r="300" spans="1:10" x14ac:dyDescent="0.3">
      <c r="A300" s="8">
        <v>298</v>
      </c>
      <c r="B300" s="8" t="s">
        <v>1129</v>
      </c>
      <c r="C300" s="8" t="s">
        <v>1106</v>
      </c>
      <c r="D300" s="8" t="s">
        <v>1107</v>
      </c>
      <c r="E300" s="33">
        <v>1570396623693</v>
      </c>
      <c r="F300" s="9" t="s">
        <v>1108</v>
      </c>
      <c r="G300" s="8" t="s">
        <v>2678</v>
      </c>
      <c r="H300" s="8" t="s">
        <v>1109</v>
      </c>
      <c r="I300" s="9" t="s">
        <v>1110</v>
      </c>
    </row>
    <row r="301" spans="1:10" x14ac:dyDescent="0.3">
      <c r="A301" s="8">
        <v>299</v>
      </c>
      <c r="B301" s="8" t="s">
        <v>1129</v>
      </c>
      <c r="C301" s="8" t="s">
        <v>1111</v>
      </c>
      <c r="D301" s="8" t="s">
        <v>1112</v>
      </c>
      <c r="E301" s="33">
        <v>1570157570645</v>
      </c>
      <c r="F301" s="9" t="s">
        <v>1113</v>
      </c>
      <c r="G301" s="8" t="s">
        <v>2679</v>
      </c>
      <c r="H301" s="8" t="s">
        <v>1114</v>
      </c>
      <c r="I301" s="9" t="s">
        <v>1115</v>
      </c>
    </row>
    <row r="302" spans="1:10" x14ac:dyDescent="0.3">
      <c r="A302" s="8">
        <v>300</v>
      </c>
      <c r="B302" s="8" t="s">
        <v>1129</v>
      </c>
      <c r="C302" s="8" t="s">
        <v>1116</v>
      </c>
      <c r="D302" s="8" t="s">
        <v>2556</v>
      </c>
      <c r="E302" s="33">
        <v>1570105550805</v>
      </c>
      <c r="F302" s="9" t="s">
        <v>2557</v>
      </c>
      <c r="G302" s="8" t="s">
        <v>2680</v>
      </c>
      <c r="H302" s="8" t="s">
        <v>1117</v>
      </c>
      <c r="I302" s="9" t="s">
        <v>1118</v>
      </c>
    </row>
    <row r="303" spans="1:10" x14ac:dyDescent="0.3">
      <c r="A303" s="8">
        <v>301</v>
      </c>
      <c r="B303" s="8" t="s">
        <v>1129</v>
      </c>
      <c r="C303" s="8" t="s">
        <v>1119</v>
      </c>
      <c r="D303" s="8" t="s">
        <v>1120</v>
      </c>
      <c r="E303" s="33">
        <v>1570365572385</v>
      </c>
      <c r="F303" s="9" t="s">
        <v>1121</v>
      </c>
      <c r="G303" s="8" t="s">
        <v>2681</v>
      </c>
      <c r="H303" s="8" t="s">
        <v>1122</v>
      </c>
      <c r="I303" s="9" t="s">
        <v>1123</v>
      </c>
    </row>
    <row r="304" spans="1:10" x14ac:dyDescent="0.3">
      <c r="A304" s="8">
        <v>302</v>
      </c>
      <c r="B304" s="8" t="s">
        <v>1129</v>
      </c>
      <c r="C304" s="8" t="s">
        <v>1124</v>
      </c>
      <c r="D304" s="8" t="s">
        <v>1125</v>
      </c>
      <c r="E304" s="33">
        <v>1570439969787</v>
      </c>
      <c r="F304" s="9" t="s">
        <v>1126</v>
      </c>
      <c r="G304" s="8" t="s">
        <v>2682</v>
      </c>
      <c r="H304" s="8" t="s">
        <v>1127</v>
      </c>
      <c r="I304" s="9" t="s">
        <v>1128</v>
      </c>
    </row>
    <row r="305" spans="1:9" x14ac:dyDescent="0.3">
      <c r="A305" s="8">
        <v>303</v>
      </c>
      <c r="B305" s="8" t="s">
        <v>1207</v>
      </c>
      <c r="C305" s="9" t="s">
        <v>1130</v>
      </c>
      <c r="D305" s="9" t="s">
        <v>1131</v>
      </c>
      <c r="E305" s="33">
        <v>1530380916409</v>
      </c>
      <c r="F305" s="9" t="s">
        <v>1132</v>
      </c>
      <c r="G305" s="9" t="s">
        <v>2683</v>
      </c>
      <c r="H305" s="8" t="s">
        <v>1133</v>
      </c>
      <c r="I305" s="21" t="s">
        <v>1134</v>
      </c>
    </row>
    <row r="306" spans="1:9" x14ac:dyDescent="0.3">
      <c r="A306" s="8">
        <v>304</v>
      </c>
      <c r="B306" s="8" t="s">
        <v>1207</v>
      </c>
      <c r="C306" s="9" t="s">
        <v>1137</v>
      </c>
      <c r="D306" s="9" t="s">
        <v>1138</v>
      </c>
      <c r="E306" s="33">
        <v>1530511277377</v>
      </c>
      <c r="F306" s="9" t="s">
        <v>1139</v>
      </c>
      <c r="G306" s="9" t="s">
        <v>2684</v>
      </c>
      <c r="H306" s="8" t="s">
        <v>1140</v>
      </c>
      <c r="I306" s="21" t="s">
        <v>1141</v>
      </c>
    </row>
    <row r="307" spans="1:9" x14ac:dyDescent="0.3">
      <c r="A307" s="8">
        <v>305</v>
      </c>
      <c r="B307" s="8" t="s">
        <v>1207</v>
      </c>
      <c r="C307" s="9" t="s">
        <v>1142</v>
      </c>
      <c r="D307" s="9" t="s">
        <v>1143</v>
      </c>
      <c r="E307" s="33">
        <v>1530292731657</v>
      </c>
      <c r="F307" s="9" t="s">
        <v>1144</v>
      </c>
      <c r="G307" s="9" t="s">
        <v>2685</v>
      </c>
      <c r="H307" s="8" t="s">
        <v>1145</v>
      </c>
      <c r="I307" s="21" t="s">
        <v>1146</v>
      </c>
    </row>
    <row r="308" spans="1:9" x14ac:dyDescent="0.3">
      <c r="A308" s="8">
        <v>306</v>
      </c>
      <c r="B308" s="8" t="s">
        <v>1207</v>
      </c>
      <c r="C308" s="9" t="s">
        <v>1147</v>
      </c>
      <c r="D308" s="9" t="s">
        <v>1148</v>
      </c>
      <c r="E308" s="33">
        <v>1530370714461</v>
      </c>
      <c r="F308" s="9" t="s">
        <v>1149</v>
      </c>
      <c r="G308" s="9" t="s">
        <v>2686</v>
      </c>
      <c r="H308" s="8" t="s">
        <v>1150</v>
      </c>
      <c r="I308" s="21" t="s">
        <v>1151</v>
      </c>
    </row>
    <row r="309" spans="1:9" x14ac:dyDescent="0.3">
      <c r="A309" s="8">
        <v>307</v>
      </c>
      <c r="B309" s="8" t="s">
        <v>1207</v>
      </c>
      <c r="C309" s="9" t="s">
        <v>1152</v>
      </c>
      <c r="D309" s="9" t="s">
        <v>1153</v>
      </c>
      <c r="E309" s="33">
        <v>1530270417267</v>
      </c>
      <c r="F309" s="9" t="s">
        <v>1144</v>
      </c>
      <c r="G309" s="9" t="s">
        <v>2687</v>
      </c>
      <c r="H309" s="8" t="s">
        <v>531</v>
      </c>
      <c r="I309" s="21" t="s">
        <v>1154</v>
      </c>
    </row>
    <row r="310" spans="1:9" x14ac:dyDescent="0.3">
      <c r="A310" s="8">
        <v>308</v>
      </c>
      <c r="B310" s="8" t="s">
        <v>1207</v>
      </c>
      <c r="C310" s="9" t="s">
        <v>1155</v>
      </c>
      <c r="D310" s="9" t="s">
        <v>1156</v>
      </c>
      <c r="E310" s="33">
        <v>1530541410311</v>
      </c>
      <c r="F310" s="9" t="s">
        <v>1135</v>
      </c>
      <c r="G310" s="9" t="s">
        <v>2688</v>
      </c>
      <c r="H310" s="8" t="s">
        <v>1157</v>
      </c>
      <c r="I310" s="9" t="s">
        <v>1158</v>
      </c>
    </row>
    <row r="311" spans="1:9" x14ac:dyDescent="0.3">
      <c r="A311" s="8">
        <v>309</v>
      </c>
      <c r="B311" s="8" t="s">
        <v>1207</v>
      </c>
      <c r="C311" s="9" t="s">
        <v>1159</v>
      </c>
      <c r="D311" s="9" t="s">
        <v>1160</v>
      </c>
      <c r="E311" s="33">
        <v>1530788173003</v>
      </c>
      <c r="F311" s="9" t="s">
        <v>1161</v>
      </c>
      <c r="G311" s="9" t="s">
        <v>2689</v>
      </c>
      <c r="H311" s="8" t="s">
        <v>1162</v>
      </c>
      <c r="I311" s="9" t="s">
        <v>1163</v>
      </c>
    </row>
    <row r="312" spans="1:9" x14ac:dyDescent="0.3">
      <c r="A312" s="8">
        <v>310</v>
      </c>
      <c r="B312" s="8" t="s">
        <v>1207</v>
      </c>
      <c r="C312" s="9" t="s">
        <v>1164</v>
      </c>
      <c r="D312" s="9" t="s">
        <v>958</v>
      </c>
      <c r="E312" s="33">
        <v>1530257491255</v>
      </c>
      <c r="F312" s="9" t="s">
        <v>1161</v>
      </c>
      <c r="G312" s="9" t="s">
        <v>2690</v>
      </c>
      <c r="H312" s="8" t="s">
        <v>1165</v>
      </c>
      <c r="I312" s="9" t="s">
        <v>1166</v>
      </c>
    </row>
    <row r="313" spans="1:9" x14ac:dyDescent="0.3">
      <c r="A313" s="8">
        <v>311</v>
      </c>
      <c r="B313" s="8" t="s">
        <v>1207</v>
      </c>
      <c r="C313" s="9" t="s">
        <v>1167</v>
      </c>
      <c r="D313" s="9" t="s">
        <v>1168</v>
      </c>
      <c r="E313" s="33">
        <v>1530734674993</v>
      </c>
      <c r="F313" s="9" t="s">
        <v>1169</v>
      </c>
      <c r="G313" s="9" t="s">
        <v>2691</v>
      </c>
      <c r="H313" s="8" t="s">
        <v>1170</v>
      </c>
      <c r="I313" s="9" t="s">
        <v>1171</v>
      </c>
    </row>
    <row r="314" spans="1:9" x14ac:dyDescent="0.3">
      <c r="A314" s="8">
        <v>312</v>
      </c>
      <c r="B314" s="8" t="s">
        <v>1207</v>
      </c>
      <c r="C314" s="9" t="s">
        <v>149</v>
      </c>
      <c r="D314" s="9" t="s">
        <v>1172</v>
      </c>
      <c r="E314" s="33">
        <v>1530671338441</v>
      </c>
      <c r="F314" s="9" t="s">
        <v>1173</v>
      </c>
      <c r="G314" s="9" t="s">
        <v>2692</v>
      </c>
      <c r="H314" s="8" t="s">
        <v>1174</v>
      </c>
      <c r="I314" s="9" t="s">
        <v>1175</v>
      </c>
    </row>
    <row r="315" spans="1:9" x14ac:dyDescent="0.3">
      <c r="A315" s="8">
        <v>313</v>
      </c>
      <c r="B315" s="8" t="s">
        <v>1207</v>
      </c>
      <c r="C315" s="9" t="s">
        <v>1176</v>
      </c>
      <c r="D315" s="9" t="s">
        <v>1177</v>
      </c>
      <c r="E315" s="33">
        <v>1530277105197</v>
      </c>
      <c r="F315" s="9" t="s">
        <v>1178</v>
      </c>
      <c r="G315" s="9" t="s">
        <v>2693</v>
      </c>
      <c r="H315" s="8" t="s">
        <v>1145</v>
      </c>
      <c r="I315" s="9" t="s">
        <v>1179</v>
      </c>
    </row>
    <row r="316" spans="1:9" x14ac:dyDescent="0.3">
      <c r="A316" s="8">
        <v>314</v>
      </c>
      <c r="B316" s="8" t="s">
        <v>1207</v>
      </c>
      <c r="C316" s="9" t="s">
        <v>1180</v>
      </c>
      <c r="D316" s="9" t="s">
        <v>1181</v>
      </c>
      <c r="E316" s="33">
        <v>1530258352441</v>
      </c>
      <c r="F316" s="9" t="s">
        <v>1182</v>
      </c>
      <c r="G316" s="9" t="s">
        <v>2694</v>
      </c>
      <c r="H316" s="8" t="s">
        <v>1183</v>
      </c>
      <c r="I316" s="9" t="s">
        <v>1184</v>
      </c>
    </row>
    <row r="317" spans="1:9" x14ac:dyDescent="0.3">
      <c r="A317" s="8">
        <v>315</v>
      </c>
      <c r="B317" s="8" t="s">
        <v>1207</v>
      </c>
      <c r="C317" s="9" t="s">
        <v>1185</v>
      </c>
      <c r="D317" s="9" t="s">
        <v>1186</v>
      </c>
      <c r="E317" s="33">
        <v>1530220402019</v>
      </c>
      <c r="F317" s="9" t="s">
        <v>1187</v>
      </c>
      <c r="G317" s="9" t="s">
        <v>2695</v>
      </c>
      <c r="H317" s="8" t="s">
        <v>1188</v>
      </c>
      <c r="I317" s="9" t="s">
        <v>1189</v>
      </c>
    </row>
    <row r="318" spans="1:9" x14ac:dyDescent="0.3">
      <c r="A318" s="8">
        <v>316</v>
      </c>
      <c r="B318" s="8" t="s">
        <v>1207</v>
      </c>
      <c r="C318" s="9" t="s">
        <v>1190</v>
      </c>
      <c r="D318" s="9" t="s">
        <v>1191</v>
      </c>
      <c r="E318" s="33">
        <v>1530296670567</v>
      </c>
      <c r="F318" s="9" t="s">
        <v>1192</v>
      </c>
      <c r="G318" s="9" t="s">
        <v>2696</v>
      </c>
      <c r="H318" s="8" t="s">
        <v>1193</v>
      </c>
      <c r="I318" s="9" t="s">
        <v>1194</v>
      </c>
    </row>
    <row r="319" spans="1:9" x14ac:dyDescent="0.3">
      <c r="A319" s="8">
        <v>317</v>
      </c>
      <c r="B319" s="8" t="s">
        <v>1207</v>
      </c>
      <c r="C319" s="9" t="s">
        <v>1198</v>
      </c>
      <c r="D319" s="8" t="s">
        <v>1199</v>
      </c>
      <c r="E319" s="33">
        <v>1530560388365</v>
      </c>
      <c r="F319" s="9" t="s">
        <v>1200</v>
      </c>
      <c r="G319" s="9" t="s">
        <v>2697</v>
      </c>
      <c r="H319" s="8" t="s">
        <v>1201</v>
      </c>
      <c r="I319" s="9" t="s">
        <v>1202</v>
      </c>
    </row>
    <row r="320" spans="1:9" x14ac:dyDescent="0.3">
      <c r="A320" s="8">
        <v>318</v>
      </c>
      <c r="B320" s="8" t="s">
        <v>1207</v>
      </c>
      <c r="C320" s="8" t="s">
        <v>897</v>
      </c>
      <c r="D320" s="8" t="s">
        <v>1203</v>
      </c>
      <c r="E320" s="33">
        <v>1530239332301</v>
      </c>
      <c r="F320" s="9" t="s">
        <v>1204</v>
      </c>
      <c r="G320" s="9" t="s">
        <v>2698</v>
      </c>
      <c r="H320" s="8" t="s">
        <v>1205</v>
      </c>
      <c r="I320" s="9" t="s">
        <v>1206</v>
      </c>
    </row>
    <row r="321" spans="1:9" x14ac:dyDescent="0.3">
      <c r="A321" s="8">
        <v>319</v>
      </c>
      <c r="B321" s="8" t="s">
        <v>2546</v>
      </c>
      <c r="C321" s="8" t="s">
        <v>1209</v>
      </c>
      <c r="D321" s="8" t="s">
        <v>1210</v>
      </c>
      <c r="E321" s="33">
        <v>2110739996035</v>
      </c>
      <c r="F321" s="9" t="s">
        <v>1211</v>
      </c>
      <c r="G321" s="8">
        <v>3440963884</v>
      </c>
      <c r="H321" s="8" t="s">
        <v>1212</v>
      </c>
      <c r="I321" s="9" t="s">
        <v>1213</v>
      </c>
    </row>
    <row r="322" spans="1:9" x14ac:dyDescent="0.3">
      <c r="A322" s="8">
        <v>320</v>
      </c>
      <c r="B322" s="8" t="s">
        <v>2546</v>
      </c>
      <c r="C322" s="8" t="s">
        <v>1214</v>
      </c>
      <c r="D322" s="8" t="s">
        <v>1215</v>
      </c>
      <c r="E322" s="33">
        <v>2110474751583</v>
      </c>
      <c r="F322" s="9" t="s">
        <v>1216</v>
      </c>
      <c r="G322" s="8">
        <v>3055755599</v>
      </c>
      <c r="H322" s="8" t="s">
        <v>1217</v>
      </c>
      <c r="I322" s="9" t="s">
        <v>1218</v>
      </c>
    </row>
    <row r="323" spans="1:9" x14ac:dyDescent="0.3">
      <c r="A323" s="8">
        <v>321</v>
      </c>
      <c r="B323" s="8" t="s">
        <v>2546</v>
      </c>
      <c r="C323" s="8" t="s">
        <v>1219</v>
      </c>
      <c r="D323" s="8" t="s">
        <v>1220</v>
      </c>
      <c r="E323" s="33">
        <v>2110452862573</v>
      </c>
      <c r="F323" s="9" t="s">
        <v>1221</v>
      </c>
      <c r="G323" s="8">
        <v>3069444157</v>
      </c>
      <c r="H323" s="8" t="s">
        <v>1222</v>
      </c>
      <c r="I323" s="9" t="s">
        <v>1223</v>
      </c>
    </row>
    <row r="324" spans="1:9" x14ac:dyDescent="0.3">
      <c r="A324" s="8">
        <v>322</v>
      </c>
      <c r="B324" s="8" t="s">
        <v>2546</v>
      </c>
      <c r="C324" s="8" t="s">
        <v>1224</v>
      </c>
      <c r="D324" s="8" t="s">
        <v>1225</v>
      </c>
      <c r="E324" s="33">
        <v>2110423193495</v>
      </c>
      <c r="F324" s="9" t="s">
        <v>1226</v>
      </c>
      <c r="G324" s="8">
        <v>3082027473</v>
      </c>
      <c r="H324" s="8" t="s">
        <v>1227</v>
      </c>
      <c r="I324" s="9" t="s">
        <v>1228</v>
      </c>
    </row>
    <row r="325" spans="1:9" x14ac:dyDescent="0.3">
      <c r="A325" s="8">
        <v>323</v>
      </c>
      <c r="B325" s="8" t="s">
        <v>2546</v>
      </c>
      <c r="C325" s="8" t="s">
        <v>1229</v>
      </c>
      <c r="D325" s="8" t="s">
        <v>166</v>
      </c>
      <c r="E325" s="33">
        <v>2110423470713</v>
      </c>
      <c r="F325" s="9" t="s">
        <v>1230</v>
      </c>
      <c r="G325" s="8">
        <v>3478839793</v>
      </c>
      <c r="H325" s="8" t="s">
        <v>1231</v>
      </c>
      <c r="I325" s="9" t="s">
        <v>1232</v>
      </c>
    </row>
    <row r="326" spans="1:9" x14ac:dyDescent="0.3">
      <c r="A326" s="8">
        <v>324</v>
      </c>
      <c r="B326" s="8" t="s">
        <v>2546</v>
      </c>
      <c r="C326" s="8" t="s">
        <v>1233</v>
      </c>
      <c r="D326" s="8" t="s">
        <v>293</v>
      </c>
      <c r="E326" s="33">
        <v>2110353058455</v>
      </c>
      <c r="F326" s="9" t="s">
        <v>1234</v>
      </c>
      <c r="G326" s="8">
        <v>3005414849</v>
      </c>
      <c r="H326" s="8" t="s">
        <v>1234</v>
      </c>
      <c r="I326" s="9" t="s">
        <v>1235</v>
      </c>
    </row>
    <row r="327" spans="1:9" x14ac:dyDescent="0.3">
      <c r="A327" s="8">
        <v>325</v>
      </c>
      <c r="B327" s="8" t="s">
        <v>2546</v>
      </c>
      <c r="C327" s="8" t="s">
        <v>1236</v>
      </c>
      <c r="D327" s="8" t="s">
        <v>1237</v>
      </c>
      <c r="E327" s="33">
        <v>2110439105047</v>
      </c>
      <c r="F327" s="9" t="s">
        <v>1238</v>
      </c>
      <c r="G327" s="8">
        <v>3068558974</v>
      </c>
      <c r="H327" s="8" t="s">
        <v>1239</v>
      </c>
      <c r="I327" s="9" t="s">
        <v>1240</v>
      </c>
    </row>
    <row r="328" spans="1:9" x14ac:dyDescent="0.3">
      <c r="A328" s="8">
        <v>326</v>
      </c>
      <c r="B328" s="8" t="s">
        <v>2546</v>
      </c>
      <c r="C328" s="8" t="s">
        <v>1007</v>
      </c>
      <c r="D328" s="8" t="s">
        <v>1241</v>
      </c>
      <c r="E328" s="33">
        <v>2110669068873</v>
      </c>
      <c r="F328" s="9" t="s">
        <v>1242</v>
      </c>
      <c r="G328" s="8">
        <v>3069421404</v>
      </c>
      <c r="H328" s="8" t="s">
        <v>1243</v>
      </c>
      <c r="I328" s="9" t="s">
        <v>1244</v>
      </c>
    </row>
    <row r="329" spans="1:9" x14ac:dyDescent="0.3">
      <c r="A329" s="8">
        <v>327</v>
      </c>
      <c r="B329" s="8" t="s">
        <v>2546</v>
      </c>
      <c r="C329" s="8" t="s">
        <v>1245</v>
      </c>
      <c r="D329" s="8" t="s">
        <v>1246</v>
      </c>
      <c r="E329" s="33">
        <v>2110481219367</v>
      </c>
      <c r="F329" s="9" t="s">
        <v>1247</v>
      </c>
      <c r="G329" s="8">
        <v>3086867776</v>
      </c>
      <c r="H329" s="8" t="s">
        <v>1248</v>
      </c>
      <c r="I329" s="9" t="s">
        <v>1249</v>
      </c>
    </row>
    <row r="330" spans="1:9" x14ac:dyDescent="0.3">
      <c r="A330" s="8">
        <v>328</v>
      </c>
      <c r="B330" s="8" t="s">
        <v>2546</v>
      </c>
      <c r="C330" s="8" t="s">
        <v>1250</v>
      </c>
      <c r="D330" s="8" t="s">
        <v>1251</v>
      </c>
      <c r="E330" s="33">
        <v>2110425764359</v>
      </c>
      <c r="F330" s="9" t="s">
        <v>1252</v>
      </c>
      <c r="G330" s="8">
        <v>3008189883</v>
      </c>
      <c r="H330" s="8" t="s">
        <v>1253</v>
      </c>
      <c r="I330" s="9" t="s">
        <v>1254</v>
      </c>
    </row>
    <row r="331" spans="1:9" x14ac:dyDescent="0.3">
      <c r="A331" s="8">
        <v>329</v>
      </c>
      <c r="B331" s="8" t="s">
        <v>2546</v>
      </c>
      <c r="C331" s="8" t="s">
        <v>1255</v>
      </c>
      <c r="D331" s="8" t="s">
        <v>1256</v>
      </c>
      <c r="E331" s="33">
        <v>2110316351535</v>
      </c>
      <c r="F331" s="9" t="s">
        <v>1257</v>
      </c>
      <c r="G331" s="8">
        <v>3075238501</v>
      </c>
      <c r="H331" s="8" t="s">
        <v>1258</v>
      </c>
      <c r="I331" s="9" t="s">
        <v>1259</v>
      </c>
    </row>
    <row r="332" spans="1:9" x14ac:dyDescent="0.3">
      <c r="A332" s="8">
        <v>330</v>
      </c>
      <c r="B332" s="8" t="s">
        <v>2546</v>
      </c>
      <c r="C332" s="8" t="s">
        <v>1260</v>
      </c>
      <c r="D332" s="8" t="s">
        <v>1261</v>
      </c>
      <c r="E332" s="33">
        <v>2110664991499</v>
      </c>
      <c r="F332" s="9" t="s">
        <v>1262</v>
      </c>
      <c r="G332" s="8">
        <v>3029101505</v>
      </c>
      <c r="H332" s="8" t="s">
        <v>1263</v>
      </c>
      <c r="I332" s="9" t="s">
        <v>1264</v>
      </c>
    </row>
    <row r="333" spans="1:9" x14ac:dyDescent="0.3">
      <c r="A333" s="8">
        <v>331</v>
      </c>
      <c r="B333" s="8" t="s">
        <v>2546</v>
      </c>
      <c r="C333" s="8" t="s">
        <v>1265</v>
      </c>
      <c r="D333" s="8" t="s">
        <v>1266</v>
      </c>
      <c r="E333" s="33">
        <v>2110464066149</v>
      </c>
      <c r="F333" s="9" t="s">
        <v>1238</v>
      </c>
      <c r="G333" s="8">
        <v>3029241956</v>
      </c>
      <c r="H333" s="8" t="s">
        <v>1267</v>
      </c>
      <c r="I333" s="9" t="s">
        <v>1268</v>
      </c>
    </row>
    <row r="334" spans="1:9" x14ac:dyDescent="0.3">
      <c r="A334" s="8">
        <v>332</v>
      </c>
      <c r="B334" s="8" t="s">
        <v>2546</v>
      </c>
      <c r="C334" s="8" t="s">
        <v>1269</v>
      </c>
      <c r="D334" s="8" t="s">
        <v>1270</v>
      </c>
      <c r="E334" s="33">
        <v>1530422286089</v>
      </c>
      <c r="F334" s="9" t="s">
        <v>1271</v>
      </c>
      <c r="G334" s="8">
        <v>3088475338</v>
      </c>
      <c r="H334" s="8" t="s">
        <v>1272</v>
      </c>
      <c r="I334" s="9" t="s">
        <v>1273</v>
      </c>
    </row>
    <row r="335" spans="1:9" x14ac:dyDescent="0.3">
      <c r="A335" s="8">
        <v>333</v>
      </c>
      <c r="B335" s="8" t="s">
        <v>2546</v>
      </c>
      <c r="C335" s="8" t="s">
        <v>875</v>
      </c>
      <c r="D335" s="8" t="s">
        <v>1251</v>
      </c>
      <c r="E335" s="33">
        <v>2110464963861</v>
      </c>
      <c r="F335" s="9" t="s">
        <v>1252</v>
      </c>
      <c r="G335" s="8">
        <v>3078508646</v>
      </c>
      <c r="H335" s="8" t="s">
        <v>1227</v>
      </c>
      <c r="I335" s="9" t="s">
        <v>1228</v>
      </c>
    </row>
    <row r="336" spans="1:9" x14ac:dyDescent="0.3">
      <c r="A336" s="8">
        <v>334</v>
      </c>
      <c r="B336" s="8" t="s">
        <v>2546</v>
      </c>
      <c r="C336" s="8" t="s">
        <v>1274</v>
      </c>
      <c r="D336" s="8" t="s">
        <v>1275</v>
      </c>
      <c r="E336" s="33">
        <v>2110222186551</v>
      </c>
      <c r="F336" s="9" t="s">
        <v>1276</v>
      </c>
      <c r="G336" s="8">
        <v>3018360464</v>
      </c>
      <c r="H336" s="8" t="s">
        <v>1277</v>
      </c>
      <c r="I336" s="9" t="s">
        <v>1278</v>
      </c>
    </row>
    <row r="337" spans="1:9" x14ac:dyDescent="0.3">
      <c r="A337" s="8">
        <v>335</v>
      </c>
      <c r="B337" s="8" t="s">
        <v>2546</v>
      </c>
      <c r="C337" s="8" t="s">
        <v>1279</v>
      </c>
      <c r="D337" s="8" t="s">
        <v>1280</v>
      </c>
      <c r="E337" s="33">
        <v>2110384992237</v>
      </c>
      <c r="F337" s="9" t="s">
        <v>1281</v>
      </c>
      <c r="G337" s="8">
        <v>3089412138</v>
      </c>
      <c r="H337" s="8" t="s">
        <v>1282</v>
      </c>
      <c r="I337" s="9" t="s">
        <v>1283</v>
      </c>
    </row>
    <row r="338" spans="1:9" x14ac:dyDescent="0.3">
      <c r="A338" s="8">
        <v>336</v>
      </c>
      <c r="B338" s="8" t="s">
        <v>2546</v>
      </c>
      <c r="C338" s="8" t="s">
        <v>1284</v>
      </c>
      <c r="D338" s="8" t="s">
        <v>1285</v>
      </c>
      <c r="E338" s="33">
        <v>2110656234791</v>
      </c>
      <c r="F338" s="9" t="s">
        <v>1286</v>
      </c>
      <c r="G338" s="8">
        <v>3022266211</v>
      </c>
      <c r="H338" s="8" t="s">
        <v>1287</v>
      </c>
      <c r="I338" s="9" t="s">
        <v>1288</v>
      </c>
    </row>
    <row r="339" spans="1:9" x14ac:dyDescent="0.3">
      <c r="A339" s="8">
        <v>337</v>
      </c>
      <c r="B339" s="8" t="s">
        <v>2546</v>
      </c>
      <c r="C339" s="8" t="s">
        <v>1289</v>
      </c>
      <c r="D339" s="8" t="s">
        <v>1290</v>
      </c>
      <c r="E339" s="33">
        <v>2110659908119</v>
      </c>
      <c r="F339" s="9" t="s">
        <v>1291</v>
      </c>
      <c r="G339" s="8">
        <v>3029161382</v>
      </c>
      <c r="H339" s="8" t="s">
        <v>1292</v>
      </c>
      <c r="I339" s="9" t="s">
        <v>1293</v>
      </c>
    </row>
    <row r="340" spans="1:9" x14ac:dyDescent="0.3">
      <c r="A340" s="8">
        <v>338</v>
      </c>
      <c r="B340" s="8" t="s">
        <v>2546</v>
      </c>
      <c r="C340" s="8" t="s">
        <v>1294</v>
      </c>
      <c r="D340" s="8" t="s">
        <v>1295</v>
      </c>
      <c r="E340" s="33">
        <v>2110370348411</v>
      </c>
      <c r="F340" s="9" t="s">
        <v>1296</v>
      </c>
      <c r="G340" s="8">
        <v>3022002565</v>
      </c>
      <c r="H340" s="8" t="s">
        <v>1297</v>
      </c>
      <c r="I340" s="9" t="s">
        <v>1298</v>
      </c>
    </row>
    <row r="341" spans="1:9" x14ac:dyDescent="0.3">
      <c r="A341" s="8">
        <v>339</v>
      </c>
      <c r="B341" s="8" t="s">
        <v>2546</v>
      </c>
      <c r="C341" s="8" t="s">
        <v>1299</v>
      </c>
      <c r="D341" s="8" t="s">
        <v>1300</v>
      </c>
      <c r="E341" s="33">
        <v>2110496963437</v>
      </c>
      <c r="F341" s="9" t="s">
        <v>1301</v>
      </c>
      <c r="G341" s="8">
        <v>3000711911</v>
      </c>
      <c r="H341" s="8" t="s">
        <v>1231</v>
      </c>
      <c r="I341" s="9" t="s">
        <v>1232</v>
      </c>
    </row>
    <row r="342" spans="1:9" x14ac:dyDescent="0.3">
      <c r="A342" s="8">
        <v>340</v>
      </c>
      <c r="B342" s="8" t="s">
        <v>2546</v>
      </c>
      <c r="C342" s="8" t="s">
        <v>1302</v>
      </c>
      <c r="D342" s="8" t="s">
        <v>1303</v>
      </c>
      <c r="E342" s="33">
        <v>2110430325663</v>
      </c>
      <c r="F342" s="9" t="s">
        <v>1304</v>
      </c>
      <c r="G342" s="8">
        <v>3078068545</v>
      </c>
      <c r="H342" s="8" t="s">
        <v>1305</v>
      </c>
      <c r="I342" s="9" t="s">
        <v>1306</v>
      </c>
    </row>
    <row r="343" spans="1:9" x14ac:dyDescent="0.3">
      <c r="A343" s="8">
        <v>341</v>
      </c>
      <c r="B343" s="8" t="s">
        <v>2546</v>
      </c>
      <c r="C343" s="8" t="s">
        <v>23</v>
      </c>
      <c r="D343" s="8" t="s">
        <v>1307</v>
      </c>
      <c r="E343" s="33">
        <v>2110498884313</v>
      </c>
      <c r="F343" s="9" t="s">
        <v>1308</v>
      </c>
      <c r="G343" s="8">
        <v>3009725539</v>
      </c>
      <c r="H343" s="8" t="s">
        <v>1309</v>
      </c>
      <c r="I343" s="9" t="s">
        <v>1310</v>
      </c>
    </row>
    <row r="344" spans="1:9" x14ac:dyDescent="0.3">
      <c r="A344" s="8">
        <v>342</v>
      </c>
      <c r="B344" s="8" t="s">
        <v>2546</v>
      </c>
      <c r="C344" s="8" t="s">
        <v>1311</v>
      </c>
      <c r="D344" s="8" t="s">
        <v>1312</v>
      </c>
      <c r="E344" s="33">
        <v>2110227668163</v>
      </c>
      <c r="F344" s="9" t="s">
        <v>1313</v>
      </c>
      <c r="G344" s="8">
        <v>3419992019</v>
      </c>
      <c r="H344" s="8" t="s">
        <v>1277</v>
      </c>
      <c r="I344" s="9" t="s">
        <v>1278</v>
      </c>
    </row>
    <row r="345" spans="1:9" x14ac:dyDescent="0.3">
      <c r="A345" s="8">
        <v>343</v>
      </c>
      <c r="B345" s="8" t="s">
        <v>2546</v>
      </c>
      <c r="C345" s="8" t="s">
        <v>1314</v>
      </c>
      <c r="D345" s="8" t="s">
        <v>1315</v>
      </c>
      <c r="E345" s="33">
        <v>2110643383577</v>
      </c>
      <c r="F345" s="9" t="s">
        <v>1316</v>
      </c>
      <c r="G345" s="8">
        <v>3058587233</v>
      </c>
      <c r="H345" s="8" t="s">
        <v>1317</v>
      </c>
      <c r="I345" s="9" t="s">
        <v>1318</v>
      </c>
    </row>
    <row r="346" spans="1:9" x14ac:dyDescent="0.3">
      <c r="A346" s="8">
        <v>344</v>
      </c>
      <c r="B346" s="8" t="s">
        <v>2546</v>
      </c>
      <c r="C346" s="8" t="s">
        <v>1284</v>
      </c>
      <c r="D346" s="8" t="s">
        <v>1319</v>
      </c>
      <c r="E346" s="33">
        <v>2110692206725</v>
      </c>
      <c r="F346" s="9" t="s">
        <v>1262</v>
      </c>
      <c r="G346" s="8">
        <v>3000047699</v>
      </c>
      <c r="H346" s="8" t="s">
        <v>1320</v>
      </c>
      <c r="I346" s="9" t="s">
        <v>1321</v>
      </c>
    </row>
    <row r="347" spans="1:9" x14ac:dyDescent="0.3">
      <c r="A347" s="8">
        <v>345</v>
      </c>
      <c r="B347" s="8" t="s">
        <v>2546</v>
      </c>
      <c r="C347" s="8" t="s">
        <v>1322</v>
      </c>
      <c r="D347" s="8" t="s">
        <v>1323</v>
      </c>
      <c r="E347" s="33">
        <v>2110324437217</v>
      </c>
      <c r="F347" s="9" t="s">
        <v>1281</v>
      </c>
      <c r="G347" s="8">
        <v>3038003128</v>
      </c>
      <c r="H347" s="8" t="s">
        <v>1324</v>
      </c>
      <c r="I347" s="9" t="s">
        <v>1325</v>
      </c>
    </row>
    <row r="348" spans="1:9" x14ac:dyDescent="0.3">
      <c r="A348" s="8">
        <v>346</v>
      </c>
      <c r="B348" s="8" t="s">
        <v>2546</v>
      </c>
      <c r="C348" s="8" t="s">
        <v>1326</v>
      </c>
      <c r="D348" s="8" t="s">
        <v>1327</v>
      </c>
      <c r="E348" s="33">
        <v>2110478345765</v>
      </c>
      <c r="F348" s="9" t="s">
        <v>1328</v>
      </c>
      <c r="G348" s="8">
        <v>3009022435</v>
      </c>
      <c r="H348" s="8" t="s">
        <v>1248</v>
      </c>
      <c r="I348" s="9" t="s">
        <v>1249</v>
      </c>
    </row>
    <row r="349" spans="1:9" x14ac:dyDescent="0.3">
      <c r="A349" s="8">
        <v>347</v>
      </c>
      <c r="B349" s="8" t="s">
        <v>1352</v>
      </c>
      <c r="C349" s="8" t="s">
        <v>1329</v>
      </c>
      <c r="D349" s="8" t="s">
        <v>1330</v>
      </c>
      <c r="E349" s="33">
        <v>1540218044449</v>
      </c>
      <c r="F349" s="9" t="s">
        <v>1331</v>
      </c>
      <c r="G349" s="8">
        <v>3007150017</v>
      </c>
      <c r="H349" s="8" t="s">
        <v>1332</v>
      </c>
      <c r="I349" s="9" t="s">
        <v>1333</v>
      </c>
    </row>
    <row r="350" spans="1:9" x14ac:dyDescent="0.3">
      <c r="A350" s="8">
        <v>348</v>
      </c>
      <c r="B350" s="8" t="s">
        <v>1352</v>
      </c>
      <c r="C350" s="8" t="s">
        <v>1334</v>
      </c>
      <c r="D350" s="8" t="s">
        <v>1335</v>
      </c>
      <c r="E350" s="33">
        <v>1540241210377</v>
      </c>
      <c r="F350" s="9" t="s">
        <v>1336</v>
      </c>
      <c r="G350" s="8">
        <v>3439779120</v>
      </c>
      <c r="H350" s="8" t="s">
        <v>1337</v>
      </c>
      <c r="I350" s="9" t="s">
        <v>1338</v>
      </c>
    </row>
    <row r="351" spans="1:9" x14ac:dyDescent="0.3">
      <c r="A351" s="8">
        <v>349</v>
      </c>
      <c r="B351" s="8" t="s">
        <v>1352</v>
      </c>
      <c r="C351" s="8" t="s">
        <v>1339</v>
      </c>
      <c r="D351" s="8" t="s">
        <v>1340</v>
      </c>
      <c r="E351" s="33">
        <v>1540272478911</v>
      </c>
      <c r="F351" s="9" t="s">
        <v>1341</v>
      </c>
      <c r="G351" s="8">
        <v>3488451722</v>
      </c>
      <c r="H351" s="8" t="s">
        <v>1342</v>
      </c>
      <c r="I351" s="9" t="s">
        <v>1338</v>
      </c>
    </row>
    <row r="352" spans="1:9" x14ac:dyDescent="0.3">
      <c r="A352" s="8">
        <v>350</v>
      </c>
      <c r="B352" s="8" t="s">
        <v>1352</v>
      </c>
      <c r="C352" s="8" t="s">
        <v>1343</v>
      </c>
      <c r="D352" s="8" t="s">
        <v>1344</v>
      </c>
      <c r="E352" s="33">
        <v>1540215021697</v>
      </c>
      <c r="F352" s="9" t="s">
        <v>1345</v>
      </c>
      <c r="G352" s="8">
        <v>3412202116</v>
      </c>
      <c r="H352" s="8" t="s">
        <v>1346</v>
      </c>
      <c r="I352" s="9" t="s">
        <v>1333</v>
      </c>
    </row>
    <row r="353" spans="1:9" x14ac:dyDescent="0.3">
      <c r="A353" s="8">
        <v>351</v>
      </c>
      <c r="B353" s="8" t="s">
        <v>1352</v>
      </c>
      <c r="C353" s="8" t="s">
        <v>1347</v>
      </c>
      <c r="D353" s="8" t="s">
        <v>1348</v>
      </c>
      <c r="E353" s="33">
        <v>1540216954247</v>
      </c>
      <c r="F353" s="9" t="s">
        <v>1349</v>
      </c>
      <c r="G353" s="8">
        <v>3417929945</v>
      </c>
      <c r="H353" s="8" t="s">
        <v>1350</v>
      </c>
      <c r="I353" s="9" t="s">
        <v>1351</v>
      </c>
    </row>
    <row r="354" spans="1:9" x14ac:dyDescent="0.3">
      <c r="A354" s="8">
        <v>352</v>
      </c>
      <c r="B354" s="8" t="s">
        <v>1429</v>
      </c>
      <c r="C354" s="8" t="s">
        <v>1353</v>
      </c>
      <c r="D354" s="8" t="s">
        <v>1354</v>
      </c>
      <c r="E354" s="33">
        <v>1610197700987</v>
      </c>
      <c r="F354" s="9" t="s">
        <v>1355</v>
      </c>
      <c r="G354" s="17" t="s">
        <v>2699</v>
      </c>
      <c r="H354" s="8" t="s">
        <v>2562</v>
      </c>
      <c r="I354" s="9" t="s">
        <v>1356</v>
      </c>
    </row>
    <row r="355" spans="1:9" x14ac:dyDescent="0.3">
      <c r="A355" s="8">
        <v>353</v>
      </c>
      <c r="B355" s="8" t="s">
        <v>1429</v>
      </c>
      <c r="C355" s="8" t="s">
        <v>1357</v>
      </c>
      <c r="D355" s="8" t="s">
        <v>1358</v>
      </c>
      <c r="E355" s="33">
        <v>1610142749422</v>
      </c>
      <c r="F355" s="9" t="s">
        <v>1359</v>
      </c>
      <c r="G355" s="17" t="s">
        <v>2700</v>
      </c>
      <c r="H355" s="8" t="s">
        <v>1360</v>
      </c>
      <c r="I355" s="9" t="s">
        <v>1361</v>
      </c>
    </row>
    <row r="356" spans="1:9" x14ac:dyDescent="0.3">
      <c r="A356" s="8">
        <v>354</v>
      </c>
      <c r="B356" s="8" t="s">
        <v>1429</v>
      </c>
      <c r="C356" s="8" t="s">
        <v>1362</v>
      </c>
      <c r="D356" s="8" t="s">
        <v>1363</v>
      </c>
      <c r="E356" s="33">
        <v>1710276106061</v>
      </c>
      <c r="F356" s="9" t="s">
        <v>1364</v>
      </c>
      <c r="G356" s="17" t="s">
        <v>2701</v>
      </c>
      <c r="H356" s="8" t="s">
        <v>1365</v>
      </c>
      <c r="I356" s="9" t="s">
        <v>1366</v>
      </c>
    </row>
    <row r="357" spans="1:9" x14ac:dyDescent="0.3">
      <c r="A357" s="8">
        <v>355</v>
      </c>
      <c r="B357" s="8" t="s">
        <v>1429</v>
      </c>
      <c r="C357" s="8" t="s">
        <v>1367</v>
      </c>
      <c r="D357" s="8" t="s">
        <v>166</v>
      </c>
      <c r="E357" s="33">
        <v>1610121550443</v>
      </c>
      <c r="F357" s="9" t="s">
        <v>1368</v>
      </c>
      <c r="G357" s="17" t="s">
        <v>2702</v>
      </c>
      <c r="H357" s="8" t="s">
        <v>1369</v>
      </c>
      <c r="I357" s="9" t="s">
        <v>1370</v>
      </c>
    </row>
    <row r="358" spans="1:9" x14ac:dyDescent="0.3">
      <c r="A358" s="8">
        <v>356</v>
      </c>
      <c r="B358" s="8" t="s">
        <v>1429</v>
      </c>
      <c r="C358" s="8" t="s">
        <v>1371</v>
      </c>
      <c r="D358" s="8" t="s">
        <v>1372</v>
      </c>
      <c r="E358" s="33">
        <v>1610303564467</v>
      </c>
      <c r="F358" s="9" t="s">
        <v>1373</v>
      </c>
      <c r="G358" s="17" t="s">
        <v>2703</v>
      </c>
      <c r="H358" s="8" t="s">
        <v>1374</v>
      </c>
      <c r="I358" s="9" t="s">
        <v>1375</v>
      </c>
    </row>
    <row r="359" spans="1:9" ht="24" x14ac:dyDescent="0.3">
      <c r="A359" s="8">
        <v>357</v>
      </c>
      <c r="B359" s="8" t="s">
        <v>1429</v>
      </c>
      <c r="C359" s="8" t="s">
        <v>1376</v>
      </c>
      <c r="D359" s="8" t="s">
        <v>1377</v>
      </c>
      <c r="E359" s="33">
        <v>1610289125989</v>
      </c>
      <c r="F359" s="9" t="s">
        <v>1378</v>
      </c>
      <c r="G359" s="17" t="s">
        <v>2704</v>
      </c>
      <c r="H359" s="8" t="s">
        <v>1379</v>
      </c>
      <c r="I359" s="9" t="s">
        <v>1380</v>
      </c>
    </row>
    <row r="360" spans="1:9" ht="24" x14ac:dyDescent="0.3">
      <c r="A360" s="8">
        <v>358</v>
      </c>
      <c r="B360" s="8" t="s">
        <v>1429</v>
      </c>
      <c r="C360" s="8" t="s">
        <v>1381</v>
      </c>
      <c r="D360" s="8" t="s">
        <v>1382</v>
      </c>
      <c r="E360" s="33">
        <v>1610244397319</v>
      </c>
      <c r="F360" s="9" t="s">
        <v>1383</v>
      </c>
      <c r="G360" s="17" t="s">
        <v>2705</v>
      </c>
      <c r="H360" s="8" t="s">
        <v>1384</v>
      </c>
      <c r="I360" s="9" t="s">
        <v>1385</v>
      </c>
    </row>
    <row r="361" spans="1:9" x14ac:dyDescent="0.3">
      <c r="A361" s="8">
        <v>359</v>
      </c>
      <c r="B361" s="8" t="s">
        <v>1429</v>
      </c>
      <c r="C361" s="8" t="s">
        <v>1386</v>
      </c>
      <c r="D361" s="8" t="s">
        <v>1387</v>
      </c>
      <c r="E361" s="33">
        <v>1610133363175</v>
      </c>
      <c r="F361" s="9" t="s">
        <v>1388</v>
      </c>
      <c r="G361" s="17" t="s">
        <v>2706</v>
      </c>
      <c r="H361" s="8" t="s">
        <v>1389</v>
      </c>
      <c r="I361" s="9" t="s">
        <v>1390</v>
      </c>
    </row>
    <row r="362" spans="1:9" x14ac:dyDescent="0.3">
      <c r="A362" s="8">
        <v>360</v>
      </c>
      <c r="B362" s="8" t="s">
        <v>1429</v>
      </c>
      <c r="C362" s="8" t="s">
        <v>1391</v>
      </c>
      <c r="D362" s="8" t="s">
        <v>1392</v>
      </c>
      <c r="E362" s="33">
        <v>1610199521689</v>
      </c>
      <c r="F362" s="9" t="s">
        <v>1393</v>
      </c>
      <c r="G362" s="17" t="s">
        <v>2707</v>
      </c>
      <c r="H362" s="8" t="s">
        <v>1394</v>
      </c>
      <c r="I362" s="9" t="s">
        <v>1395</v>
      </c>
    </row>
    <row r="363" spans="1:9" ht="24" x14ac:dyDescent="0.3">
      <c r="A363" s="8">
        <v>361</v>
      </c>
      <c r="B363" s="8" t="s">
        <v>1429</v>
      </c>
      <c r="C363" s="8" t="s">
        <v>1396</v>
      </c>
      <c r="D363" s="8" t="s">
        <v>1397</v>
      </c>
      <c r="E363" s="33">
        <v>1610303846639</v>
      </c>
      <c r="F363" s="9" t="s">
        <v>1398</v>
      </c>
      <c r="G363" s="17" t="s">
        <v>2708</v>
      </c>
      <c r="H363" s="8" t="s">
        <v>1399</v>
      </c>
      <c r="I363" s="9" t="s">
        <v>1400</v>
      </c>
    </row>
    <row r="364" spans="1:9" x14ac:dyDescent="0.3">
      <c r="A364" s="8">
        <v>362</v>
      </c>
      <c r="B364" s="8" t="s">
        <v>1429</v>
      </c>
      <c r="C364" s="8" t="s">
        <v>1401</v>
      </c>
      <c r="D364" s="8" t="s">
        <v>1402</v>
      </c>
      <c r="E364" s="33">
        <v>1610306296644</v>
      </c>
      <c r="F364" s="9" t="s">
        <v>1403</v>
      </c>
      <c r="G364" s="17" t="s">
        <v>2709</v>
      </c>
      <c r="H364" s="8" t="s">
        <v>1404</v>
      </c>
      <c r="I364" s="9" t="s">
        <v>1405</v>
      </c>
    </row>
    <row r="365" spans="1:9" x14ac:dyDescent="0.3">
      <c r="A365" s="8">
        <v>363</v>
      </c>
      <c r="B365" s="8" t="s">
        <v>1429</v>
      </c>
      <c r="C365" s="8" t="s">
        <v>1406</v>
      </c>
      <c r="D365" s="8" t="s">
        <v>1407</v>
      </c>
      <c r="E365" s="33">
        <v>1610191788005</v>
      </c>
      <c r="F365" s="9" t="s">
        <v>1408</v>
      </c>
      <c r="G365" s="17" t="s">
        <v>2710</v>
      </c>
      <c r="H365" s="8" t="s">
        <v>1409</v>
      </c>
      <c r="I365" s="9" t="s">
        <v>1410</v>
      </c>
    </row>
    <row r="366" spans="1:9" ht="24" x14ac:dyDescent="0.3">
      <c r="A366" s="8">
        <v>364</v>
      </c>
      <c r="B366" s="8" t="s">
        <v>1429</v>
      </c>
      <c r="C366" s="8" t="s">
        <v>1411</v>
      </c>
      <c r="D366" s="8" t="s">
        <v>912</v>
      </c>
      <c r="E366" s="33">
        <v>1610257172395</v>
      </c>
      <c r="F366" s="9" t="s">
        <v>1412</v>
      </c>
      <c r="G366" s="17" t="s">
        <v>2711</v>
      </c>
      <c r="H366" s="8" t="s">
        <v>1413</v>
      </c>
      <c r="I366" s="9" t="s">
        <v>1414</v>
      </c>
    </row>
    <row r="367" spans="1:9" ht="24" x14ac:dyDescent="0.3">
      <c r="A367" s="8">
        <v>365</v>
      </c>
      <c r="B367" s="8" t="s">
        <v>1429</v>
      </c>
      <c r="C367" s="8" t="s">
        <v>1415</v>
      </c>
      <c r="D367" s="8" t="s">
        <v>1416</v>
      </c>
      <c r="E367" s="33">
        <v>1610143902838</v>
      </c>
      <c r="F367" s="9" t="s">
        <v>1417</v>
      </c>
      <c r="G367" s="17" t="s">
        <v>2712</v>
      </c>
      <c r="H367" s="8" t="s">
        <v>1418</v>
      </c>
      <c r="I367" s="9" t="s">
        <v>1419</v>
      </c>
    </row>
    <row r="368" spans="1:9" ht="24" x14ac:dyDescent="0.3">
      <c r="A368" s="8">
        <v>366</v>
      </c>
      <c r="B368" s="8" t="s">
        <v>1429</v>
      </c>
      <c r="C368" s="8" t="s">
        <v>1420</v>
      </c>
      <c r="D368" s="8" t="s">
        <v>1421</v>
      </c>
      <c r="E368" s="33">
        <v>1610148662303</v>
      </c>
      <c r="F368" s="9" t="s">
        <v>1422</v>
      </c>
      <c r="G368" s="8" t="s">
        <v>2713</v>
      </c>
      <c r="H368" s="8" t="s">
        <v>1423</v>
      </c>
      <c r="I368" s="9" t="s">
        <v>1424</v>
      </c>
    </row>
    <row r="369" spans="1:9" x14ac:dyDescent="0.3">
      <c r="A369" s="8">
        <v>367</v>
      </c>
      <c r="B369" s="8" t="s">
        <v>1429</v>
      </c>
      <c r="C369" s="8" t="s">
        <v>1425</v>
      </c>
      <c r="D369" s="8" t="s">
        <v>1426</v>
      </c>
      <c r="E369" s="33">
        <v>1610260755359</v>
      </c>
      <c r="F369" s="9" t="s">
        <v>1427</v>
      </c>
      <c r="G369" s="8" t="s">
        <v>2714</v>
      </c>
      <c r="H369" s="8" t="s">
        <v>2563</v>
      </c>
      <c r="I369" s="9" t="s">
        <v>1428</v>
      </c>
    </row>
    <row r="370" spans="1:9" ht="24" x14ac:dyDescent="0.3">
      <c r="A370" s="8">
        <v>368</v>
      </c>
      <c r="B370" s="8" t="s">
        <v>2545</v>
      </c>
      <c r="C370" s="12" t="s">
        <v>1430</v>
      </c>
      <c r="D370" s="22" t="s">
        <v>1431</v>
      </c>
      <c r="E370" s="33">
        <v>1210106052299</v>
      </c>
      <c r="F370" s="23" t="s">
        <v>1432</v>
      </c>
      <c r="G370" s="22" t="s">
        <v>2715</v>
      </c>
      <c r="H370" s="12" t="s">
        <v>1433</v>
      </c>
      <c r="I370" s="10" t="s">
        <v>1434</v>
      </c>
    </row>
    <row r="371" spans="1:9" x14ac:dyDescent="0.3">
      <c r="A371" s="8">
        <v>369</v>
      </c>
      <c r="B371" s="8" t="s">
        <v>2545</v>
      </c>
      <c r="C371" s="12" t="s">
        <v>1435</v>
      </c>
      <c r="D371" s="22" t="s">
        <v>1436</v>
      </c>
      <c r="E371" s="33">
        <v>1210307635043</v>
      </c>
      <c r="F371" s="23" t="s">
        <v>1437</v>
      </c>
      <c r="G371" s="22" t="s">
        <v>2716</v>
      </c>
      <c r="H371" s="12" t="s">
        <v>1438</v>
      </c>
      <c r="I371" s="10" t="s">
        <v>1439</v>
      </c>
    </row>
    <row r="372" spans="1:9" ht="30" customHeight="1" x14ac:dyDescent="0.3">
      <c r="A372" s="8">
        <v>370</v>
      </c>
      <c r="B372" s="8" t="s">
        <v>2545</v>
      </c>
      <c r="C372" s="12" t="s">
        <v>1440</v>
      </c>
      <c r="D372" s="22" t="s">
        <v>1441</v>
      </c>
      <c r="E372" s="33">
        <v>1220144856799</v>
      </c>
      <c r="F372" s="23" t="s">
        <v>1442</v>
      </c>
      <c r="G372" s="22" t="s">
        <v>2717</v>
      </c>
      <c r="H372" s="12" t="s">
        <v>1443</v>
      </c>
      <c r="I372" s="10" t="s">
        <v>1444</v>
      </c>
    </row>
    <row r="373" spans="1:9" x14ac:dyDescent="0.3">
      <c r="A373" s="8">
        <v>371</v>
      </c>
      <c r="B373" s="8" t="s">
        <v>2545</v>
      </c>
      <c r="C373" s="12" t="s">
        <v>1445</v>
      </c>
      <c r="D373" s="22" t="s">
        <v>1446</v>
      </c>
      <c r="E373" s="33">
        <v>1210188864115</v>
      </c>
      <c r="F373" s="23" t="s">
        <v>1437</v>
      </c>
      <c r="G373" s="22" t="s">
        <v>2718</v>
      </c>
      <c r="H373" s="12" t="s">
        <v>1447</v>
      </c>
      <c r="I373" s="10" t="s">
        <v>1448</v>
      </c>
    </row>
    <row r="374" spans="1:9" x14ac:dyDescent="0.3">
      <c r="A374" s="8">
        <v>372</v>
      </c>
      <c r="B374" s="8" t="s">
        <v>2545</v>
      </c>
      <c r="C374" s="12" t="s">
        <v>1449</v>
      </c>
      <c r="D374" s="22" t="s">
        <v>1450</v>
      </c>
      <c r="E374" s="33">
        <v>1210183242237</v>
      </c>
      <c r="F374" s="23" t="s">
        <v>1451</v>
      </c>
      <c r="G374" s="22" t="s">
        <v>2719</v>
      </c>
      <c r="H374" s="12" t="s">
        <v>1452</v>
      </c>
      <c r="I374" s="10" t="s">
        <v>1453</v>
      </c>
    </row>
    <row r="375" spans="1:9" ht="30" customHeight="1" x14ac:dyDescent="0.3">
      <c r="A375" s="8">
        <v>373</v>
      </c>
      <c r="B375" s="8" t="s">
        <v>2545</v>
      </c>
      <c r="C375" s="12" t="s">
        <v>1454</v>
      </c>
      <c r="D375" s="22" t="s">
        <v>1455</v>
      </c>
      <c r="E375" s="33">
        <v>1210251250843</v>
      </c>
      <c r="F375" s="23" t="s">
        <v>1456</v>
      </c>
      <c r="G375" s="22" t="s">
        <v>2720</v>
      </c>
      <c r="H375" s="12" t="s">
        <v>1457</v>
      </c>
      <c r="I375" s="10" t="s">
        <v>1458</v>
      </c>
    </row>
    <row r="376" spans="1:9" x14ac:dyDescent="0.3">
      <c r="A376" s="8">
        <v>374</v>
      </c>
      <c r="B376" s="8" t="s">
        <v>2545</v>
      </c>
      <c r="C376" s="12" t="s">
        <v>1459</v>
      </c>
      <c r="D376" s="22" t="s">
        <v>1460</v>
      </c>
      <c r="E376" s="33">
        <v>1210168553895</v>
      </c>
      <c r="F376" s="23" t="s">
        <v>1432</v>
      </c>
      <c r="G376" s="22" t="s">
        <v>2721</v>
      </c>
      <c r="H376" s="12" t="s">
        <v>1461</v>
      </c>
      <c r="I376" s="10" t="s">
        <v>1462</v>
      </c>
    </row>
    <row r="377" spans="1:9" x14ac:dyDescent="0.3">
      <c r="A377" s="8">
        <v>375</v>
      </c>
      <c r="B377" s="8" t="s">
        <v>2545</v>
      </c>
      <c r="C377" s="12" t="s">
        <v>1463</v>
      </c>
      <c r="D377" s="22" t="s">
        <v>1464</v>
      </c>
      <c r="E377" s="33">
        <v>1210141451477</v>
      </c>
      <c r="F377" s="23" t="s">
        <v>1465</v>
      </c>
      <c r="G377" s="22" t="s">
        <v>2722</v>
      </c>
      <c r="H377" s="12" t="s">
        <v>1466</v>
      </c>
      <c r="I377" s="10" t="s">
        <v>1467</v>
      </c>
    </row>
    <row r="378" spans="1:9" x14ac:dyDescent="0.3">
      <c r="A378" s="8">
        <v>376</v>
      </c>
      <c r="B378" s="8" t="s">
        <v>2545</v>
      </c>
      <c r="C378" s="12" t="s">
        <v>1468</v>
      </c>
      <c r="D378" s="22" t="s">
        <v>1469</v>
      </c>
      <c r="E378" s="33">
        <v>1210159044591</v>
      </c>
      <c r="F378" s="23" t="s">
        <v>1470</v>
      </c>
      <c r="G378" s="22" t="s">
        <v>2723</v>
      </c>
      <c r="H378" s="12" t="s">
        <v>1471</v>
      </c>
      <c r="I378" s="10" t="s">
        <v>1472</v>
      </c>
    </row>
    <row r="379" spans="1:9" ht="30" customHeight="1" x14ac:dyDescent="0.3">
      <c r="A379" s="8">
        <v>377</v>
      </c>
      <c r="B379" s="8" t="s">
        <v>2545</v>
      </c>
      <c r="C379" s="12" t="s">
        <v>1473</v>
      </c>
      <c r="D379" s="22" t="s">
        <v>1474</v>
      </c>
      <c r="E379" s="33">
        <v>3810235078057</v>
      </c>
      <c r="F379" s="23" t="s">
        <v>1475</v>
      </c>
      <c r="G379" s="22" t="s">
        <v>2724</v>
      </c>
      <c r="H379" s="12" t="s">
        <v>1471</v>
      </c>
      <c r="I379" s="10" t="s">
        <v>1472</v>
      </c>
    </row>
    <row r="380" spans="1:9" x14ac:dyDescent="0.3">
      <c r="A380" s="8">
        <v>378</v>
      </c>
      <c r="B380" s="8" t="s">
        <v>2545</v>
      </c>
      <c r="C380" s="12" t="s">
        <v>1000</v>
      </c>
      <c r="D380" s="22" t="s">
        <v>1476</v>
      </c>
      <c r="E380" s="33">
        <v>1210155251999</v>
      </c>
      <c r="F380" s="23" t="s">
        <v>1477</v>
      </c>
      <c r="G380" s="22" t="s">
        <v>2725</v>
      </c>
      <c r="H380" s="12" t="s">
        <v>1478</v>
      </c>
      <c r="I380" s="10" t="s">
        <v>1479</v>
      </c>
    </row>
    <row r="381" spans="1:9" ht="30" customHeight="1" x14ac:dyDescent="0.3">
      <c r="A381" s="8">
        <v>379</v>
      </c>
      <c r="B381" s="8" t="s">
        <v>2545</v>
      </c>
      <c r="C381" s="12" t="s">
        <v>1480</v>
      </c>
      <c r="D381" s="22" t="s">
        <v>650</v>
      </c>
      <c r="E381" s="33">
        <v>1210398864709</v>
      </c>
      <c r="F381" s="23" t="s">
        <v>1481</v>
      </c>
      <c r="G381" s="22" t="s">
        <v>2726</v>
      </c>
      <c r="H381" s="12" t="s">
        <v>1478</v>
      </c>
      <c r="I381" s="10" t="s">
        <v>1482</v>
      </c>
    </row>
    <row r="382" spans="1:9" x14ac:dyDescent="0.3">
      <c r="A382" s="8">
        <v>380</v>
      </c>
      <c r="B382" s="8" t="s">
        <v>2545</v>
      </c>
      <c r="C382" s="12" t="s">
        <v>1483</v>
      </c>
      <c r="D382" s="22" t="s">
        <v>1484</v>
      </c>
      <c r="E382" s="33">
        <v>1210173596527</v>
      </c>
      <c r="F382" s="23" t="s">
        <v>1485</v>
      </c>
      <c r="G382" s="22" t="s">
        <v>2727</v>
      </c>
      <c r="H382" s="12" t="s">
        <v>1486</v>
      </c>
      <c r="I382" s="10" t="s">
        <v>1487</v>
      </c>
    </row>
    <row r="383" spans="1:9" x14ac:dyDescent="0.3">
      <c r="A383" s="8">
        <v>381</v>
      </c>
      <c r="B383" s="8" t="s">
        <v>2545</v>
      </c>
      <c r="C383" s="12" t="s">
        <v>214</v>
      </c>
      <c r="D383" s="22" t="s">
        <v>1488</v>
      </c>
      <c r="E383" s="33">
        <v>1210107015093</v>
      </c>
      <c r="F383" s="23" t="s">
        <v>1489</v>
      </c>
      <c r="G383" s="22" t="s">
        <v>2728</v>
      </c>
      <c r="H383" s="12" t="s">
        <v>1490</v>
      </c>
      <c r="I383" s="10" t="s">
        <v>1491</v>
      </c>
    </row>
    <row r="384" spans="1:9" x14ac:dyDescent="0.3">
      <c r="A384" s="8">
        <v>382</v>
      </c>
      <c r="B384" s="8" t="s">
        <v>2545</v>
      </c>
      <c r="C384" s="12" t="s">
        <v>1492</v>
      </c>
      <c r="D384" s="8" t="s">
        <v>1493</v>
      </c>
      <c r="E384" s="33">
        <v>1220124042877</v>
      </c>
      <c r="F384" s="9" t="s">
        <v>1494</v>
      </c>
      <c r="G384" s="8" t="s">
        <v>2729</v>
      </c>
      <c r="H384" s="12" t="s">
        <v>1495</v>
      </c>
      <c r="I384" s="10" t="s">
        <v>1496</v>
      </c>
    </row>
    <row r="385" spans="1:9" ht="30" customHeight="1" x14ac:dyDescent="0.3">
      <c r="A385" s="8">
        <v>383</v>
      </c>
      <c r="B385" s="8" t="s">
        <v>2545</v>
      </c>
      <c r="C385" s="12" t="s">
        <v>1497</v>
      </c>
      <c r="D385" s="22" t="s">
        <v>1498</v>
      </c>
      <c r="E385" s="33">
        <v>2230119390561</v>
      </c>
      <c r="F385" s="23" t="s">
        <v>1499</v>
      </c>
      <c r="G385" s="22" t="s">
        <v>2730</v>
      </c>
      <c r="H385" s="12" t="s">
        <v>1500</v>
      </c>
      <c r="I385" s="10" t="s">
        <v>1501</v>
      </c>
    </row>
    <row r="386" spans="1:9" ht="30" customHeight="1" x14ac:dyDescent="0.3">
      <c r="A386" s="8">
        <v>384</v>
      </c>
      <c r="B386" s="8" t="s">
        <v>2545</v>
      </c>
      <c r="C386" s="12" t="s">
        <v>1502</v>
      </c>
      <c r="D386" s="22" t="s">
        <v>1503</v>
      </c>
      <c r="E386" s="33">
        <v>1210414166315</v>
      </c>
      <c r="F386" s="23" t="s">
        <v>1504</v>
      </c>
      <c r="G386" s="22" t="s">
        <v>2731</v>
      </c>
      <c r="H386" s="12" t="s">
        <v>1505</v>
      </c>
      <c r="I386" s="10" t="s">
        <v>1506</v>
      </c>
    </row>
    <row r="387" spans="1:9" x14ac:dyDescent="0.3">
      <c r="A387" s="8">
        <v>385</v>
      </c>
      <c r="B387" s="8" t="s">
        <v>2545</v>
      </c>
      <c r="C387" s="12" t="s">
        <v>1507</v>
      </c>
      <c r="D387" s="22" t="s">
        <v>1508</v>
      </c>
      <c r="E387" s="33">
        <v>1210167825671</v>
      </c>
      <c r="F387" s="23" t="s">
        <v>1509</v>
      </c>
      <c r="G387" s="22" t="s">
        <v>2732</v>
      </c>
      <c r="H387" s="12" t="s">
        <v>1510</v>
      </c>
      <c r="I387" s="10" t="s">
        <v>1511</v>
      </c>
    </row>
    <row r="388" spans="1:9" x14ac:dyDescent="0.3">
      <c r="A388" s="8">
        <v>386</v>
      </c>
      <c r="B388" s="8" t="s">
        <v>2545</v>
      </c>
      <c r="C388" s="12" t="s">
        <v>1512</v>
      </c>
      <c r="D388" s="8" t="s">
        <v>1513</v>
      </c>
      <c r="E388" s="33">
        <v>1210243312357</v>
      </c>
      <c r="F388" s="9" t="s">
        <v>1514</v>
      </c>
      <c r="G388" s="8" t="s">
        <v>2733</v>
      </c>
      <c r="H388" s="12" t="s">
        <v>1515</v>
      </c>
      <c r="I388" s="10" t="s">
        <v>1516</v>
      </c>
    </row>
    <row r="389" spans="1:9" x14ac:dyDescent="0.3">
      <c r="A389" s="8">
        <v>387</v>
      </c>
      <c r="B389" s="8" t="s">
        <v>2545</v>
      </c>
      <c r="C389" s="12" t="s">
        <v>1517</v>
      </c>
      <c r="D389" s="22" t="s">
        <v>1518</v>
      </c>
      <c r="E389" s="33">
        <v>1210399072637</v>
      </c>
      <c r="F389" s="23" t="s">
        <v>1519</v>
      </c>
      <c r="G389" s="22" t="s">
        <v>2734</v>
      </c>
      <c r="H389" s="12" t="s">
        <v>1520</v>
      </c>
      <c r="I389" s="10" t="s">
        <v>1521</v>
      </c>
    </row>
    <row r="390" spans="1:9" ht="30" customHeight="1" x14ac:dyDescent="0.3">
      <c r="A390" s="8">
        <v>388</v>
      </c>
      <c r="B390" s="8" t="s">
        <v>2545</v>
      </c>
      <c r="C390" s="12" t="s">
        <v>1522</v>
      </c>
      <c r="D390" s="22" t="s">
        <v>1523</v>
      </c>
      <c r="E390" s="33">
        <v>1210348111645</v>
      </c>
      <c r="F390" s="23" t="s">
        <v>1524</v>
      </c>
      <c r="G390" s="22" t="s">
        <v>2735</v>
      </c>
      <c r="H390" s="12" t="s">
        <v>1525</v>
      </c>
      <c r="I390" s="10" t="s">
        <v>1526</v>
      </c>
    </row>
    <row r="391" spans="1:9" ht="30" customHeight="1" x14ac:dyDescent="0.3">
      <c r="A391" s="8">
        <v>389</v>
      </c>
      <c r="B391" s="8" t="s">
        <v>2545</v>
      </c>
      <c r="C391" s="12" t="s">
        <v>288</v>
      </c>
      <c r="D391" s="22" t="s">
        <v>1527</v>
      </c>
      <c r="E391" s="33">
        <v>1210335346827</v>
      </c>
      <c r="F391" s="23" t="s">
        <v>1528</v>
      </c>
      <c r="G391" s="22" t="s">
        <v>2736</v>
      </c>
      <c r="H391" s="12" t="s">
        <v>1529</v>
      </c>
      <c r="I391" s="10" t="s">
        <v>1530</v>
      </c>
    </row>
    <row r="392" spans="1:9" ht="24" x14ac:dyDescent="0.3">
      <c r="A392" s="8">
        <v>390</v>
      </c>
      <c r="B392" s="8" t="s">
        <v>2545</v>
      </c>
      <c r="C392" s="12" t="s">
        <v>1531</v>
      </c>
      <c r="D392" s="22" t="s">
        <v>1532</v>
      </c>
      <c r="E392" s="33">
        <v>1210352882133</v>
      </c>
      <c r="F392" s="23" t="s">
        <v>1519</v>
      </c>
      <c r="G392" s="22" t="s">
        <v>2737</v>
      </c>
      <c r="H392" s="12" t="s">
        <v>1533</v>
      </c>
      <c r="I392" s="10" t="s">
        <v>1534</v>
      </c>
    </row>
    <row r="393" spans="1:9" ht="30" customHeight="1" x14ac:dyDescent="0.3">
      <c r="A393" s="8">
        <v>391</v>
      </c>
      <c r="B393" s="8" t="s">
        <v>2545</v>
      </c>
      <c r="C393" s="12" t="s">
        <v>1535</v>
      </c>
      <c r="D393" s="22" t="s">
        <v>1536</v>
      </c>
      <c r="E393" s="33">
        <v>1210354239657</v>
      </c>
      <c r="F393" s="23" t="s">
        <v>1537</v>
      </c>
      <c r="G393" s="22" t="s">
        <v>2738</v>
      </c>
      <c r="H393" s="12" t="s">
        <v>1538</v>
      </c>
      <c r="I393" s="10" t="s">
        <v>1539</v>
      </c>
    </row>
    <row r="394" spans="1:9" ht="30" customHeight="1" x14ac:dyDescent="0.3">
      <c r="A394" s="8">
        <v>392</v>
      </c>
      <c r="B394" s="8" t="s">
        <v>2545</v>
      </c>
      <c r="C394" s="12" t="s">
        <v>227</v>
      </c>
      <c r="D394" s="22" t="s">
        <v>1540</v>
      </c>
      <c r="E394" s="33">
        <v>1210129544811</v>
      </c>
      <c r="F394" s="23" t="s">
        <v>1541</v>
      </c>
      <c r="G394" s="22" t="s">
        <v>2739</v>
      </c>
      <c r="H394" s="12" t="s">
        <v>1542</v>
      </c>
      <c r="I394" s="10" t="s">
        <v>1543</v>
      </c>
    </row>
    <row r="395" spans="1:9" ht="30" customHeight="1" x14ac:dyDescent="0.3">
      <c r="A395" s="8">
        <v>393</v>
      </c>
      <c r="B395" s="8" t="s">
        <v>2545</v>
      </c>
      <c r="C395" s="12" t="s">
        <v>200</v>
      </c>
      <c r="D395" s="22" t="s">
        <v>1544</v>
      </c>
      <c r="E395" s="33">
        <v>1210113086913</v>
      </c>
      <c r="F395" s="23" t="s">
        <v>1545</v>
      </c>
      <c r="G395" s="22" t="s">
        <v>2740</v>
      </c>
      <c r="H395" s="12" t="s">
        <v>1542</v>
      </c>
      <c r="I395" s="10" t="s">
        <v>1546</v>
      </c>
    </row>
    <row r="396" spans="1:9" ht="30" customHeight="1" x14ac:dyDescent="0.3">
      <c r="A396" s="8">
        <v>394</v>
      </c>
      <c r="B396" s="8" t="s">
        <v>2545</v>
      </c>
      <c r="C396" s="12" t="s">
        <v>1547</v>
      </c>
      <c r="D396" s="22" t="s">
        <v>1548</v>
      </c>
      <c r="E396" s="33">
        <v>1210503696497</v>
      </c>
      <c r="F396" s="23" t="s">
        <v>1549</v>
      </c>
      <c r="G396" s="22" t="s">
        <v>2741</v>
      </c>
      <c r="H396" s="12" t="s">
        <v>1550</v>
      </c>
      <c r="I396" s="10" t="s">
        <v>1551</v>
      </c>
    </row>
    <row r="397" spans="1:9" x14ac:dyDescent="0.3">
      <c r="A397" s="8">
        <v>395</v>
      </c>
      <c r="B397" s="8" t="s">
        <v>2545</v>
      </c>
      <c r="C397" s="12" t="s">
        <v>1552</v>
      </c>
      <c r="D397" s="22" t="s">
        <v>1553</v>
      </c>
      <c r="E397" s="33">
        <v>4230124492093</v>
      </c>
      <c r="F397" s="23" t="s">
        <v>1554</v>
      </c>
      <c r="G397" s="22" t="s">
        <v>2742</v>
      </c>
      <c r="H397" s="12" t="s">
        <v>1555</v>
      </c>
      <c r="I397" s="10" t="s">
        <v>1556</v>
      </c>
    </row>
    <row r="398" spans="1:9" x14ac:dyDescent="0.3">
      <c r="A398" s="8">
        <v>396</v>
      </c>
      <c r="B398" s="8" t="s">
        <v>1645</v>
      </c>
      <c r="C398" s="8" t="s">
        <v>1557</v>
      </c>
      <c r="D398" s="8" t="s">
        <v>1558</v>
      </c>
      <c r="E398" s="33">
        <v>1120199459407</v>
      </c>
      <c r="F398" s="9" t="s">
        <v>1559</v>
      </c>
      <c r="G398" s="8" t="s">
        <v>2743</v>
      </c>
      <c r="H398" s="8" t="s">
        <v>1560</v>
      </c>
      <c r="I398" s="9" t="s">
        <v>1561</v>
      </c>
    </row>
    <row r="399" spans="1:9" x14ac:dyDescent="0.3">
      <c r="A399" s="8">
        <v>397</v>
      </c>
      <c r="B399" s="8" t="s">
        <v>1645</v>
      </c>
      <c r="C399" s="8" t="s">
        <v>1562</v>
      </c>
      <c r="D399" s="8" t="s">
        <v>1563</v>
      </c>
      <c r="E399" s="33">
        <v>1120153582405</v>
      </c>
      <c r="F399" s="9" t="s">
        <v>1564</v>
      </c>
      <c r="G399" s="8" t="s">
        <v>2744</v>
      </c>
      <c r="H399" s="8" t="s">
        <v>1565</v>
      </c>
      <c r="I399" s="9" t="s">
        <v>1566</v>
      </c>
    </row>
    <row r="400" spans="1:9" x14ac:dyDescent="0.3">
      <c r="A400" s="8">
        <v>398</v>
      </c>
      <c r="B400" s="8" t="s">
        <v>1645</v>
      </c>
      <c r="C400" s="8" t="s">
        <v>1567</v>
      </c>
      <c r="D400" s="8" t="s">
        <v>811</v>
      </c>
      <c r="E400" s="33">
        <v>1120141894425</v>
      </c>
      <c r="F400" s="9" t="s">
        <v>1568</v>
      </c>
      <c r="G400" s="8" t="s">
        <v>2745</v>
      </c>
      <c r="H400" s="8" t="s">
        <v>1569</v>
      </c>
      <c r="I400" s="9" t="s">
        <v>1570</v>
      </c>
    </row>
    <row r="401" spans="1:9" ht="24" x14ac:dyDescent="0.3">
      <c r="A401" s="8">
        <v>399</v>
      </c>
      <c r="B401" s="8" t="s">
        <v>1645</v>
      </c>
      <c r="C401" s="8" t="s">
        <v>1571</v>
      </c>
      <c r="D401" s="8" t="s">
        <v>1572</v>
      </c>
      <c r="E401" s="33">
        <v>1120158035711</v>
      </c>
      <c r="F401" s="9" t="s">
        <v>1573</v>
      </c>
      <c r="G401" s="8" t="s">
        <v>2746</v>
      </c>
      <c r="H401" s="8" t="s">
        <v>1560</v>
      </c>
      <c r="I401" s="9" t="s">
        <v>1574</v>
      </c>
    </row>
    <row r="402" spans="1:9" x14ac:dyDescent="0.3">
      <c r="A402" s="8">
        <v>400</v>
      </c>
      <c r="B402" s="8" t="s">
        <v>1645</v>
      </c>
      <c r="C402" s="8" t="s">
        <v>1575</v>
      </c>
      <c r="D402" s="8" t="s">
        <v>1576</v>
      </c>
      <c r="E402" s="33">
        <v>1120155989289</v>
      </c>
      <c r="F402" s="9" t="s">
        <v>1577</v>
      </c>
      <c r="G402" s="8" t="s">
        <v>2747</v>
      </c>
      <c r="H402" s="8" t="s">
        <v>1578</v>
      </c>
      <c r="I402" s="9" t="s">
        <v>1579</v>
      </c>
    </row>
    <row r="403" spans="1:9" x14ac:dyDescent="0.3">
      <c r="A403" s="8">
        <v>401</v>
      </c>
      <c r="B403" s="8" t="s">
        <v>1645</v>
      </c>
      <c r="C403" s="8" t="s">
        <v>1580</v>
      </c>
      <c r="D403" s="8" t="s">
        <v>1581</v>
      </c>
      <c r="E403" s="33">
        <v>1120144517485</v>
      </c>
      <c r="F403" s="9" t="s">
        <v>1582</v>
      </c>
      <c r="G403" s="8" t="s">
        <v>2748</v>
      </c>
      <c r="H403" s="8" t="s">
        <v>1583</v>
      </c>
      <c r="I403" s="9" t="s">
        <v>1584</v>
      </c>
    </row>
    <row r="404" spans="1:9" x14ac:dyDescent="0.3">
      <c r="A404" s="8">
        <v>402</v>
      </c>
      <c r="B404" s="8" t="s">
        <v>1645</v>
      </c>
      <c r="C404" s="8" t="s">
        <v>1585</v>
      </c>
      <c r="D404" s="8" t="s">
        <v>1586</v>
      </c>
      <c r="E404" s="33">
        <v>1120198144357</v>
      </c>
      <c r="F404" s="9" t="s">
        <v>1587</v>
      </c>
      <c r="G404" s="8" t="s">
        <v>2749</v>
      </c>
      <c r="H404" s="8" t="s">
        <v>1588</v>
      </c>
      <c r="I404" s="9" t="s">
        <v>1589</v>
      </c>
    </row>
    <row r="405" spans="1:9" x14ac:dyDescent="0.3">
      <c r="A405" s="8">
        <v>403</v>
      </c>
      <c r="B405" s="8" t="s">
        <v>1645</v>
      </c>
      <c r="C405" s="8" t="s">
        <v>1590</v>
      </c>
      <c r="D405" s="8" t="s">
        <v>607</v>
      </c>
      <c r="E405" s="33">
        <v>1120163759511</v>
      </c>
      <c r="F405" s="9" t="s">
        <v>1591</v>
      </c>
      <c r="G405" s="8" t="s">
        <v>2750</v>
      </c>
      <c r="H405" s="8" t="s">
        <v>1592</v>
      </c>
      <c r="I405" s="9" t="s">
        <v>1593</v>
      </c>
    </row>
    <row r="406" spans="1:9" ht="24" x14ac:dyDescent="0.3">
      <c r="A406" s="8">
        <v>404</v>
      </c>
      <c r="B406" s="8" t="s">
        <v>1645</v>
      </c>
      <c r="C406" s="8" t="s">
        <v>1594</v>
      </c>
      <c r="D406" s="8" t="s">
        <v>1595</v>
      </c>
      <c r="E406" s="33">
        <v>1120163622713</v>
      </c>
      <c r="F406" s="9" t="s">
        <v>1596</v>
      </c>
      <c r="G406" s="8" t="s">
        <v>2751</v>
      </c>
      <c r="H406" s="8" t="s">
        <v>1597</v>
      </c>
      <c r="I406" s="9" t="s">
        <v>1598</v>
      </c>
    </row>
    <row r="407" spans="1:9" x14ac:dyDescent="0.3">
      <c r="A407" s="8">
        <v>405</v>
      </c>
      <c r="B407" s="8" t="s">
        <v>1645</v>
      </c>
      <c r="C407" s="8" t="s">
        <v>1185</v>
      </c>
      <c r="D407" s="8" t="s">
        <v>1599</v>
      </c>
      <c r="E407" s="33">
        <v>1120118671647</v>
      </c>
      <c r="F407" s="9" t="s">
        <v>1600</v>
      </c>
      <c r="G407" s="8" t="s">
        <v>2752</v>
      </c>
      <c r="H407" s="8" t="s">
        <v>1601</v>
      </c>
      <c r="I407" s="9" t="s">
        <v>1602</v>
      </c>
    </row>
    <row r="408" spans="1:9" x14ac:dyDescent="0.3">
      <c r="A408" s="8">
        <v>406</v>
      </c>
      <c r="B408" s="8" t="s">
        <v>1645</v>
      </c>
      <c r="C408" s="8" t="s">
        <v>1603</v>
      </c>
      <c r="D408" s="8" t="s">
        <v>1604</v>
      </c>
      <c r="E408" s="33">
        <v>1120147732179</v>
      </c>
      <c r="F408" s="9" t="s">
        <v>1605</v>
      </c>
      <c r="G408" s="8" t="s">
        <v>2753</v>
      </c>
      <c r="H408" s="8" t="s">
        <v>1601</v>
      </c>
      <c r="I408" s="9" t="s">
        <v>1602</v>
      </c>
    </row>
    <row r="409" spans="1:9" ht="24" x14ac:dyDescent="0.3">
      <c r="A409" s="8">
        <v>407</v>
      </c>
      <c r="B409" s="8" t="s">
        <v>1645</v>
      </c>
      <c r="C409" s="8" t="s">
        <v>1607</v>
      </c>
      <c r="D409" s="8" t="s">
        <v>1608</v>
      </c>
      <c r="E409" s="33">
        <v>2210178092585</v>
      </c>
      <c r="F409" s="9" t="s">
        <v>1609</v>
      </c>
      <c r="G409" s="8" t="s">
        <v>2754</v>
      </c>
      <c r="H409" s="8" t="s">
        <v>1610</v>
      </c>
      <c r="I409" s="9" t="s">
        <v>1611</v>
      </c>
    </row>
    <row r="410" spans="1:9" ht="24" x14ac:dyDescent="0.3">
      <c r="A410" s="8">
        <v>408</v>
      </c>
      <c r="B410" s="8" t="s">
        <v>1645</v>
      </c>
      <c r="C410" s="8" t="s">
        <v>1612</v>
      </c>
      <c r="D410" s="8" t="s">
        <v>1613</v>
      </c>
      <c r="E410" s="33">
        <v>1120140325271</v>
      </c>
      <c r="F410" s="9" t="s">
        <v>1614</v>
      </c>
      <c r="G410" s="8" t="s">
        <v>2755</v>
      </c>
      <c r="H410" s="8" t="s">
        <v>1592</v>
      </c>
      <c r="I410" s="9" t="s">
        <v>1579</v>
      </c>
    </row>
    <row r="411" spans="1:9" x14ac:dyDescent="0.3">
      <c r="A411" s="8">
        <v>409</v>
      </c>
      <c r="B411" s="8" t="s">
        <v>1645</v>
      </c>
      <c r="C411" s="8" t="s">
        <v>1616</v>
      </c>
      <c r="D411" s="8" t="s">
        <v>1617</v>
      </c>
      <c r="E411" s="33">
        <v>1120159761547</v>
      </c>
      <c r="F411" s="9" t="s">
        <v>1618</v>
      </c>
      <c r="G411" s="8" t="s">
        <v>2756</v>
      </c>
      <c r="H411" s="8" t="s">
        <v>1619</v>
      </c>
      <c r="I411" s="9" t="s">
        <v>1620</v>
      </c>
    </row>
    <row r="412" spans="1:9" x14ac:dyDescent="0.3">
      <c r="A412" s="8">
        <v>410</v>
      </c>
      <c r="B412" s="8" t="s">
        <v>1645</v>
      </c>
      <c r="C412" s="8" t="s">
        <v>214</v>
      </c>
      <c r="D412" s="8" t="s">
        <v>1621</v>
      </c>
      <c r="E412" s="33">
        <v>2210159106673</v>
      </c>
      <c r="F412" s="9" t="s">
        <v>1622</v>
      </c>
      <c r="G412" s="8" t="s">
        <v>2757</v>
      </c>
      <c r="H412" s="8" t="s">
        <v>1623</v>
      </c>
      <c r="I412" s="9" t="s">
        <v>1624</v>
      </c>
    </row>
    <row r="413" spans="1:9" ht="24" x14ac:dyDescent="0.3">
      <c r="A413" s="8">
        <v>411</v>
      </c>
      <c r="B413" s="8" t="s">
        <v>1645</v>
      </c>
      <c r="C413" s="8" t="s">
        <v>1625</v>
      </c>
      <c r="D413" s="8" t="s">
        <v>1626</v>
      </c>
      <c r="E413" s="33">
        <v>1120203621981</v>
      </c>
      <c r="F413" s="9" t="s">
        <v>1627</v>
      </c>
      <c r="G413" s="8" t="s">
        <v>2758</v>
      </c>
      <c r="H413" s="8" t="s">
        <v>1628</v>
      </c>
      <c r="I413" s="9" t="s">
        <v>1629</v>
      </c>
    </row>
    <row r="414" spans="1:9" x14ac:dyDescent="0.3">
      <c r="A414" s="8">
        <v>412</v>
      </c>
      <c r="B414" s="8" t="s">
        <v>1645</v>
      </c>
      <c r="C414" s="8" t="s">
        <v>1517</v>
      </c>
      <c r="D414" s="8" t="s">
        <v>1630</v>
      </c>
      <c r="E414" s="33">
        <v>1730111380181</v>
      </c>
      <c r="F414" s="9" t="s">
        <v>2561</v>
      </c>
      <c r="G414" s="8" t="s">
        <v>2759</v>
      </c>
      <c r="H414" s="8" t="s">
        <v>1631</v>
      </c>
      <c r="I414" s="9" t="s">
        <v>1632</v>
      </c>
    </row>
    <row r="415" spans="1:9" x14ac:dyDescent="0.3">
      <c r="A415" s="8">
        <v>413</v>
      </c>
      <c r="B415" s="8" t="s">
        <v>1645</v>
      </c>
      <c r="C415" s="8" t="s">
        <v>1185</v>
      </c>
      <c r="D415" s="8" t="s">
        <v>1633</v>
      </c>
      <c r="E415" s="33">
        <v>1120124639543</v>
      </c>
      <c r="F415" s="9" t="s">
        <v>1634</v>
      </c>
      <c r="G415" s="8" t="s">
        <v>2760</v>
      </c>
      <c r="H415" s="8" t="s">
        <v>1635</v>
      </c>
      <c r="I415" s="9" t="s">
        <v>1636</v>
      </c>
    </row>
    <row r="416" spans="1:9" x14ac:dyDescent="0.3">
      <c r="A416" s="8">
        <v>414</v>
      </c>
      <c r="B416" s="8" t="s">
        <v>1645</v>
      </c>
      <c r="C416" s="8" t="s">
        <v>1637</v>
      </c>
      <c r="D416" s="8" t="s">
        <v>737</v>
      </c>
      <c r="E416" s="33">
        <v>1120109288729</v>
      </c>
      <c r="F416" s="9" t="s">
        <v>1638</v>
      </c>
      <c r="G416" s="8" t="s">
        <v>2761</v>
      </c>
      <c r="H416" s="8" t="s">
        <v>1639</v>
      </c>
      <c r="I416" s="9" t="s">
        <v>1640</v>
      </c>
    </row>
    <row r="417" spans="1:9" ht="24" x14ac:dyDescent="0.3">
      <c r="A417" s="8">
        <v>415</v>
      </c>
      <c r="B417" s="8" t="s">
        <v>1645</v>
      </c>
      <c r="C417" s="8" t="s">
        <v>1641</v>
      </c>
      <c r="D417" s="8" t="s">
        <v>1642</v>
      </c>
      <c r="E417" s="33">
        <v>1120103671783</v>
      </c>
      <c r="F417" s="9" t="s">
        <v>1615</v>
      </c>
      <c r="G417" s="8" t="s">
        <v>2762</v>
      </c>
      <c r="H417" s="8" t="s">
        <v>1643</v>
      </c>
      <c r="I417" s="9" t="s">
        <v>1644</v>
      </c>
    </row>
    <row r="418" spans="1:9" ht="24" x14ac:dyDescent="0.3">
      <c r="A418" s="8">
        <v>416</v>
      </c>
      <c r="B418" s="8" t="s">
        <v>1767</v>
      </c>
      <c r="C418" s="9" t="s">
        <v>1646</v>
      </c>
      <c r="D418" s="8" t="s">
        <v>1647</v>
      </c>
      <c r="E418" s="33">
        <v>1110203599941</v>
      </c>
      <c r="F418" s="9" t="s">
        <v>1648</v>
      </c>
      <c r="G418" s="9" t="s">
        <v>2763</v>
      </c>
      <c r="H418" s="8" t="s">
        <v>1649</v>
      </c>
      <c r="I418" s="9" t="s">
        <v>1650</v>
      </c>
    </row>
    <row r="419" spans="1:9" ht="24" x14ac:dyDescent="0.3">
      <c r="A419" s="8">
        <v>417</v>
      </c>
      <c r="B419" s="8" t="s">
        <v>1767</v>
      </c>
      <c r="C419" s="9" t="s">
        <v>1651</v>
      </c>
      <c r="D419" s="8" t="s">
        <v>1652</v>
      </c>
      <c r="E419" s="33">
        <v>1110166001197</v>
      </c>
      <c r="F419" s="9" t="s">
        <v>1653</v>
      </c>
      <c r="G419" s="9" t="s">
        <v>2764</v>
      </c>
      <c r="H419" s="8" t="s">
        <v>1654</v>
      </c>
      <c r="I419" s="9" t="s">
        <v>1655</v>
      </c>
    </row>
    <row r="420" spans="1:9" x14ac:dyDescent="0.3">
      <c r="A420" s="8">
        <v>418</v>
      </c>
      <c r="B420" s="8" t="s">
        <v>1767</v>
      </c>
      <c r="C420" s="9" t="s">
        <v>1656</v>
      </c>
      <c r="D420" s="8" t="s">
        <v>1657</v>
      </c>
      <c r="E420" s="33">
        <v>1110117751053</v>
      </c>
      <c r="F420" s="9" t="s">
        <v>1658</v>
      </c>
      <c r="G420" s="9" t="s">
        <v>2765</v>
      </c>
      <c r="H420" s="8" t="s">
        <v>1659</v>
      </c>
      <c r="I420" s="9" t="s">
        <v>1660</v>
      </c>
    </row>
    <row r="421" spans="1:9" x14ac:dyDescent="0.3">
      <c r="A421" s="8">
        <v>419</v>
      </c>
      <c r="B421" s="8" t="s">
        <v>1767</v>
      </c>
      <c r="C421" s="9" t="s">
        <v>1661</v>
      </c>
      <c r="D421" s="8" t="s">
        <v>1662</v>
      </c>
      <c r="E421" s="33">
        <v>4230195299395</v>
      </c>
      <c r="F421" s="9" t="s">
        <v>1663</v>
      </c>
      <c r="G421" s="9" t="s">
        <v>2766</v>
      </c>
      <c r="H421" s="8" t="s">
        <v>1664</v>
      </c>
      <c r="I421" s="9" t="s">
        <v>1665</v>
      </c>
    </row>
    <row r="422" spans="1:9" ht="24" x14ac:dyDescent="0.3">
      <c r="A422" s="8">
        <v>420</v>
      </c>
      <c r="B422" s="8" t="s">
        <v>1767</v>
      </c>
      <c r="C422" s="9" t="s">
        <v>1666</v>
      </c>
      <c r="D422" s="8" t="s">
        <v>1667</v>
      </c>
      <c r="E422" s="33">
        <v>1110203538111</v>
      </c>
      <c r="F422" s="9" t="s">
        <v>1668</v>
      </c>
      <c r="G422" s="9" t="s">
        <v>2767</v>
      </c>
      <c r="H422" s="8" t="s">
        <v>1669</v>
      </c>
      <c r="I422" s="9" t="s">
        <v>1670</v>
      </c>
    </row>
    <row r="423" spans="1:9" ht="24" x14ac:dyDescent="0.3">
      <c r="A423" s="8">
        <v>421</v>
      </c>
      <c r="B423" s="8" t="s">
        <v>1767</v>
      </c>
      <c r="C423" s="9" t="s">
        <v>1671</v>
      </c>
      <c r="D423" s="8" t="s">
        <v>1672</v>
      </c>
      <c r="E423" s="33">
        <v>1110152196329</v>
      </c>
      <c r="F423" s="9" t="s">
        <v>1673</v>
      </c>
      <c r="G423" s="9" t="s">
        <v>2768</v>
      </c>
      <c r="H423" s="8" t="s">
        <v>1674</v>
      </c>
      <c r="I423" s="9" t="s">
        <v>1675</v>
      </c>
    </row>
    <row r="424" spans="1:9" ht="24" x14ac:dyDescent="0.3">
      <c r="A424" s="8">
        <v>422</v>
      </c>
      <c r="B424" s="8" t="s">
        <v>1767</v>
      </c>
      <c r="C424" s="9" t="s">
        <v>1676</v>
      </c>
      <c r="D424" s="8" t="s">
        <v>1677</v>
      </c>
      <c r="E424" s="33">
        <v>1110203541307</v>
      </c>
      <c r="F424" s="9" t="s">
        <v>1678</v>
      </c>
      <c r="G424" s="9" t="s">
        <v>2769</v>
      </c>
      <c r="H424" s="8" t="s">
        <v>1679</v>
      </c>
      <c r="I424" s="9" t="s">
        <v>1680</v>
      </c>
    </row>
    <row r="425" spans="1:9" ht="24" x14ac:dyDescent="0.3">
      <c r="A425" s="8">
        <v>423</v>
      </c>
      <c r="B425" s="8" t="s">
        <v>1767</v>
      </c>
      <c r="C425" s="9" t="s">
        <v>1681</v>
      </c>
      <c r="D425" s="8" t="s">
        <v>1682</v>
      </c>
      <c r="E425" s="33">
        <v>1110125541059</v>
      </c>
      <c r="F425" s="9" t="s">
        <v>1683</v>
      </c>
      <c r="G425" s="9" t="s">
        <v>2770</v>
      </c>
      <c r="H425" s="8" t="s">
        <v>1659</v>
      </c>
      <c r="I425" s="9" t="s">
        <v>1660</v>
      </c>
    </row>
    <row r="426" spans="1:9" x14ac:dyDescent="0.3">
      <c r="A426" s="8">
        <v>424</v>
      </c>
      <c r="B426" s="8" t="s">
        <v>1767</v>
      </c>
      <c r="C426" s="9" t="s">
        <v>1684</v>
      </c>
      <c r="D426" s="8" t="s">
        <v>1685</v>
      </c>
      <c r="E426" s="33">
        <v>1110111760199</v>
      </c>
      <c r="F426" s="9" t="s">
        <v>1686</v>
      </c>
      <c r="G426" s="9" t="s">
        <v>2771</v>
      </c>
      <c r="H426" s="8" t="s">
        <v>1687</v>
      </c>
      <c r="I426" s="9" t="s">
        <v>1688</v>
      </c>
    </row>
    <row r="427" spans="1:9" x14ac:dyDescent="0.3">
      <c r="A427" s="8">
        <v>425</v>
      </c>
      <c r="B427" s="8" t="s">
        <v>1767</v>
      </c>
      <c r="C427" s="9" t="s">
        <v>1689</v>
      </c>
      <c r="D427" s="8" t="s">
        <v>1690</v>
      </c>
      <c r="E427" s="33">
        <v>1110128248609</v>
      </c>
      <c r="F427" s="9" t="s">
        <v>1691</v>
      </c>
      <c r="G427" s="9" t="s">
        <v>2772</v>
      </c>
      <c r="H427" s="8" t="s">
        <v>1692</v>
      </c>
      <c r="I427" s="9" t="s">
        <v>1693</v>
      </c>
    </row>
    <row r="428" spans="1:9" ht="24" x14ac:dyDescent="0.3">
      <c r="A428" s="8">
        <v>426</v>
      </c>
      <c r="B428" s="8" t="s">
        <v>1767</v>
      </c>
      <c r="C428" s="9" t="s">
        <v>1694</v>
      </c>
      <c r="D428" s="8" t="s">
        <v>1695</v>
      </c>
      <c r="E428" s="33">
        <v>1110203788893</v>
      </c>
      <c r="F428" s="9" t="s">
        <v>1696</v>
      </c>
      <c r="G428" s="9" t="s">
        <v>2773</v>
      </c>
      <c r="H428" s="8" t="s">
        <v>1697</v>
      </c>
      <c r="I428" s="9" t="s">
        <v>1698</v>
      </c>
    </row>
    <row r="429" spans="1:9" ht="24" x14ac:dyDescent="0.3">
      <c r="A429" s="8">
        <v>427</v>
      </c>
      <c r="B429" s="8" t="s">
        <v>1767</v>
      </c>
      <c r="C429" s="9" t="s">
        <v>1699</v>
      </c>
      <c r="D429" s="8" t="s">
        <v>1700</v>
      </c>
      <c r="E429" s="33">
        <v>1110203568739</v>
      </c>
      <c r="F429" s="9" t="s">
        <v>1648</v>
      </c>
      <c r="G429" s="9" t="s">
        <v>2774</v>
      </c>
      <c r="H429" s="8" t="s">
        <v>1669</v>
      </c>
      <c r="I429" s="9" t="s">
        <v>1701</v>
      </c>
    </row>
    <row r="430" spans="1:9" x14ac:dyDescent="0.3">
      <c r="A430" s="8">
        <v>428</v>
      </c>
      <c r="B430" s="8" t="s">
        <v>1767</v>
      </c>
      <c r="C430" s="9" t="s">
        <v>1606</v>
      </c>
      <c r="D430" s="8" t="s">
        <v>1702</v>
      </c>
      <c r="E430" s="33">
        <v>1110203566175</v>
      </c>
      <c r="F430" s="9" t="s">
        <v>1703</v>
      </c>
      <c r="G430" s="9" t="s">
        <v>2775</v>
      </c>
      <c r="H430" s="8" t="s">
        <v>1669</v>
      </c>
      <c r="I430" s="9" t="s">
        <v>1704</v>
      </c>
    </row>
    <row r="431" spans="1:9" x14ac:dyDescent="0.3">
      <c r="A431" s="8">
        <v>429</v>
      </c>
      <c r="B431" s="8" t="s">
        <v>1767</v>
      </c>
      <c r="C431" s="9" t="s">
        <v>1705</v>
      </c>
      <c r="D431" s="8" t="s">
        <v>1706</v>
      </c>
      <c r="E431" s="33">
        <v>1110109537053</v>
      </c>
      <c r="F431" s="9" t="s">
        <v>1691</v>
      </c>
      <c r="G431" s="9" t="s">
        <v>2776</v>
      </c>
      <c r="H431" s="8" t="s">
        <v>1707</v>
      </c>
      <c r="I431" s="9" t="s">
        <v>1708</v>
      </c>
    </row>
    <row r="432" spans="1:9" ht="24" x14ac:dyDescent="0.3">
      <c r="A432" s="8">
        <v>430</v>
      </c>
      <c r="B432" s="8" t="s">
        <v>1767</v>
      </c>
      <c r="C432" s="9" t="s">
        <v>1709</v>
      </c>
      <c r="D432" s="8" t="s">
        <v>1710</v>
      </c>
      <c r="E432" s="33">
        <v>1110203602901</v>
      </c>
      <c r="F432" s="9" t="s">
        <v>1711</v>
      </c>
      <c r="G432" s="9" t="s">
        <v>2777</v>
      </c>
      <c r="H432" s="8" t="s">
        <v>1649</v>
      </c>
      <c r="I432" s="9" t="s">
        <v>1712</v>
      </c>
    </row>
    <row r="433" spans="1:9" ht="24" x14ac:dyDescent="0.3">
      <c r="A433" s="8">
        <v>431</v>
      </c>
      <c r="B433" s="8" t="s">
        <v>1767</v>
      </c>
      <c r="C433" s="9" t="s">
        <v>1713</v>
      </c>
      <c r="D433" s="8" t="s">
        <v>1714</v>
      </c>
      <c r="E433" s="33">
        <v>1110203521313</v>
      </c>
      <c r="F433" s="9" t="s">
        <v>1715</v>
      </c>
      <c r="G433" s="9" t="s">
        <v>2778</v>
      </c>
      <c r="H433" s="8" t="s">
        <v>1679</v>
      </c>
      <c r="I433" s="9" t="s">
        <v>1680</v>
      </c>
    </row>
    <row r="434" spans="1:9" x14ac:dyDescent="0.3">
      <c r="A434" s="8">
        <v>432</v>
      </c>
      <c r="B434" s="8" t="s">
        <v>1767</v>
      </c>
      <c r="C434" s="9" t="s">
        <v>1716</v>
      </c>
      <c r="D434" s="8" t="s">
        <v>1717</v>
      </c>
      <c r="E434" s="33">
        <v>1110145007425</v>
      </c>
      <c r="F434" s="9" t="s">
        <v>1718</v>
      </c>
      <c r="G434" s="9" t="s">
        <v>2779</v>
      </c>
      <c r="H434" s="8" t="s">
        <v>1719</v>
      </c>
      <c r="I434" s="9" t="s">
        <v>1720</v>
      </c>
    </row>
    <row r="435" spans="1:9" x14ac:dyDescent="0.3">
      <c r="A435" s="8">
        <v>433</v>
      </c>
      <c r="B435" s="8" t="s">
        <v>1767</v>
      </c>
      <c r="C435" s="9" t="s">
        <v>1721</v>
      </c>
      <c r="D435" s="8" t="s">
        <v>1722</v>
      </c>
      <c r="E435" s="33">
        <v>1110110532379</v>
      </c>
      <c r="F435" s="9" t="s">
        <v>1723</v>
      </c>
      <c r="G435" s="9" t="s">
        <v>2780</v>
      </c>
      <c r="H435" s="8" t="s">
        <v>1724</v>
      </c>
      <c r="I435" s="9" t="s">
        <v>1725</v>
      </c>
    </row>
    <row r="436" spans="1:9" ht="24" x14ac:dyDescent="0.3">
      <c r="A436" s="8">
        <v>434</v>
      </c>
      <c r="B436" s="8" t="s">
        <v>1767</v>
      </c>
      <c r="C436" s="9" t="s">
        <v>1726</v>
      </c>
      <c r="D436" s="8" t="s">
        <v>1727</v>
      </c>
      <c r="E436" s="33">
        <v>1110115097641</v>
      </c>
      <c r="F436" s="9" t="s">
        <v>1728</v>
      </c>
      <c r="G436" s="9" t="s">
        <v>2781</v>
      </c>
      <c r="H436" s="8" t="s">
        <v>1729</v>
      </c>
      <c r="I436" s="9" t="s">
        <v>1730</v>
      </c>
    </row>
    <row r="437" spans="1:9" ht="24" x14ac:dyDescent="0.3">
      <c r="A437" s="8">
        <v>435</v>
      </c>
      <c r="B437" s="8" t="s">
        <v>1767</v>
      </c>
      <c r="C437" s="9" t="s">
        <v>1731</v>
      </c>
      <c r="D437" s="8" t="s">
        <v>1732</v>
      </c>
      <c r="E437" s="33">
        <v>1110147043796</v>
      </c>
      <c r="F437" s="9" t="s">
        <v>1733</v>
      </c>
      <c r="G437" s="9" t="s">
        <v>2782</v>
      </c>
      <c r="H437" s="8" t="s">
        <v>1734</v>
      </c>
      <c r="I437" s="9" t="s">
        <v>1735</v>
      </c>
    </row>
    <row r="438" spans="1:9" x14ac:dyDescent="0.3">
      <c r="A438" s="8">
        <v>436</v>
      </c>
      <c r="B438" s="8" t="s">
        <v>1767</v>
      </c>
      <c r="C438" s="9" t="s">
        <v>1736</v>
      </c>
      <c r="D438" s="8" t="s">
        <v>1737</v>
      </c>
      <c r="E438" s="33">
        <v>1110164579311</v>
      </c>
      <c r="F438" s="9" t="s">
        <v>1738</v>
      </c>
      <c r="G438" s="9" t="s">
        <v>2783</v>
      </c>
      <c r="H438" s="8" t="s">
        <v>1707</v>
      </c>
      <c r="I438" s="9" t="s">
        <v>1708</v>
      </c>
    </row>
    <row r="439" spans="1:9" x14ac:dyDescent="0.3">
      <c r="A439" s="8">
        <v>437</v>
      </c>
      <c r="B439" s="8" t="s">
        <v>1767</v>
      </c>
      <c r="C439" s="9" t="s">
        <v>1739</v>
      </c>
      <c r="D439" s="8" t="s">
        <v>1740</v>
      </c>
      <c r="E439" s="33">
        <v>1110145108085</v>
      </c>
      <c r="F439" s="9" t="s">
        <v>1738</v>
      </c>
      <c r="G439" s="9" t="s">
        <v>2784</v>
      </c>
      <c r="H439" s="8" t="s">
        <v>1664</v>
      </c>
      <c r="I439" s="9" t="s">
        <v>1665</v>
      </c>
    </row>
    <row r="440" spans="1:9" x14ac:dyDescent="0.3">
      <c r="A440" s="8">
        <v>438</v>
      </c>
      <c r="B440" s="8" t="s">
        <v>1767</v>
      </c>
      <c r="C440" s="9" t="s">
        <v>1741</v>
      </c>
      <c r="D440" s="8" t="s">
        <v>1742</v>
      </c>
      <c r="E440" s="33">
        <v>1110138838445</v>
      </c>
      <c r="F440" s="9" t="s">
        <v>1738</v>
      </c>
      <c r="G440" s="9" t="s">
        <v>2785</v>
      </c>
      <c r="H440" s="8" t="s">
        <v>1743</v>
      </c>
      <c r="I440" s="9" t="s">
        <v>1744</v>
      </c>
    </row>
    <row r="441" spans="1:9" x14ac:dyDescent="0.3">
      <c r="A441" s="8">
        <v>439</v>
      </c>
      <c r="B441" s="8" t="s">
        <v>1767</v>
      </c>
      <c r="C441" s="8" t="s">
        <v>1745</v>
      </c>
      <c r="D441" s="8" t="s">
        <v>1746</v>
      </c>
      <c r="E441" s="33">
        <v>1110127185883</v>
      </c>
      <c r="F441" s="9" t="s">
        <v>1747</v>
      </c>
      <c r="G441" s="9" t="s">
        <v>2786</v>
      </c>
      <c r="H441" s="8" t="s">
        <v>1748</v>
      </c>
      <c r="I441" s="9" t="s">
        <v>1749</v>
      </c>
    </row>
    <row r="442" spans="1:9" x14ac:dyDescent="0.3">
      <c r="A442" s="8">
        <v>440</v>
      </c>
      <c r="B442" s="8" t="s">
        <v>1767</v>
      </c>
      <c r="C442" s="8" t="s">
        <v>1750</v>
      </c>
      <c r="D442" s="8" t="s">
        <v>1751</v>
      </c>
      <c r="E442" s="33">
        <v>1110147647657</v>
      </c>
      <c r="F442" s="9" t="s">
        <v>1752</v>
      </c>
      <c r="G442" s="9" t="s">
        <v>2787</v>
      </c>
      <c r="H442" s="8" t="s">
        <v>1753</v>
      </c>
      <c r="I442" s="9" t="s">
        <v>1753</v>
      </c>
    </row>
    <row r="443" spans="1:9" ht="24" x14ac:dyDescent="0.3">
      <c r="A443" s="8">
        <v>441</v>
      </c>
      <c r="B443" s="8" t="s">
        <v>1767</v>
      </c>
      <c r="C443" s="8" t="s">
        <v>1754</v>
      </c>
      <c r="D443" s="8" t="s">
        <v>1755</v>
      </c>
      <c r="E443" s="33">
        <v>2220186480887</v>
      </c>
      <c r="F443" s="9" t="s">
        <v>1756</v>
      </c>
      <c r="G443" s="9" t="s">
        <v>2788</v>
      </c>
      <c r="H443" s="8" t="s">
        <v>1757</v>
      </c>
      <c r="I443" s="9" t="s">
        <v>1758</v>
      </c>
    </row>
    <row r="444" spans="1:9" x14ac:dyDescent="0.3">
      <c r="A444" s="8">
        <v>442</v>
      </c>
      <c r="B444" s="8" t="s">
        <v>1767</v>
      </c>
      <c r="C444" s="8" t="s">
        <v>1759</v>
      </c>
      <c r="D444" s="8" t="s">
        <v>1760</v>
      </c>
      <c r="E444" s="33">
        <v>1110139212251</v>
      </c>
      <c r="F444" s="9" t="s">
        <v>1761</v>
      </c>
      <c r="G444" s="9" t="s">
        <v>2789</v>
      </c>
      <c r="H444" s="8" t="s">
        <v>1762</v>
      </c>
      <c r="I444" s="9" t="s">
        <v>1763</v>
      </c>
    </row>
    <row r="445" spans="1:9" x14ac:dyDescent="0.3">
      <c r="A445" s="8">
        <v>443</v>
      </c>
      <c r="B445" s="8" t="s">
        <v>1767</v>
      </c>
      <c r="C445" s="8" t="s">
        <v>1764</v>
      </c>
      <c r="D445" s="8" t="s">
        <v>1765</v>
      </c>
      <c r="E445" s="33">
        <v>1110203572481</v>
      </c>
      <c r="F445" s="9" t="s">
        <v>1766</v>
      </c>
      <c r="G445" s="8" t="s">
        <v>2790</v>
      </c>
      <c r="H445" s="8" t="s">
        <v>1679</v>
      </c>
      <c r="I445" s="9" t="s">
        <v>1680</v>
      </c>
    </row>
    <row r="446" spans="1:9" x14ac:dyDescent="0.3">
      <c r="A446" s="8">
        <v>444</v>
      </c>
      <c r="B446" s="8" t="s">
        <v>2544</v>
      </c>
      <c r="C446" s="9" t="s">
        <v>1768</v>
      </c>
      <c r="D446" s="9" t="s">
        <v>1769</v>
      </c>
      <c r="E446" s="33">
        <v>2150657635807</v>
      </c>
      <c r="F446" s="10" t="s">
        <v>1770</v>
      </c>
      <c r="G446" s="12" t="s">
        <v>2791</v>
      </c>
      <c r="H446" s="8" t="s">
        <v>1771</v>
      </c>
      <c r="I446" s="9" t="s">
        <v>1772</v>
      </c>
    </row>
    <row r="447" spans="1:9" x14ac:dyDescent="0.3">
      <c r="A447" s="8">
        <v>445</v>
      </c>
      <c r="B447" s="8" t="s">
        <v>2544</v>
      </c>
      <c r="C447" s="9" t="s">
        <v>1773</v>
      </c>
      <c r="D447" s="9" t="s">
        <v>1774</v>
      </c>
      <c r="E447" s="33">
        <v>2150579164749</v>
      </c>
      <c r="F447" s="10" t="s">
        <v>1775</v>
      </c>
      <c r="G447" s="12" t="s">
        <v>2792</v>
      </c>
      <c r="H447" s="8" t="s">
        <v>1776</v>
      </c>
      <c r="I447" s="9" t="s">
        <v>1777</v>
      </c>
    </row>
    <row r="448" spans="1:9" x14ac:dyDescent="0.3">
      <c r="A448" s="8">
        <v>446</v>
      </c>
      <c r="B448" s="8" t="s">
        <v>2544</v>
      </c>
      <c r="C448" s="9" t="s">
        <v>1778</v>
      </c>
      <c r="D448" s="9" t="s">
        <v>1779</v>
      </c>
      <c r="E448" s="33">
        <v>2150553416489</v>
      </c>
      <c r="F448" s="10" t="s">
        <v>1775</v>
      </c>
      <c r="G448" s="12" t="s">
        <v>2793</v>
      </c>
      <c r="H448" s="8" t="s">
        <v>1776</v>
      </c>
      <c r="I448" s="9" t="s">
        <v>1777</v>
      </c>
    </row>
    <row r="449" spans="1:9" x14ac:dyDescent="0.3">
      <c r="A449" s="8">
        <v>447</v>
      </c>
      <c r="B449" s="8" t="s">
        <v>2544</v>
      </c>
      <c r="C449" s="9" t="s">
        <v>1780</v>
      </c>
      <c r="D449" s="9" t="s">
        <v>144</v>
      </c>
      <c r="E449" s="33">
        <v>2150584135465</v>
      </c>
      <c r="F449" s="10" t="s">
        <v>1775</v>
      </c>
      <c r="G449" s="12" t="s">
        <v>2794</v>
      </c>
      <c r="H449" s="8" t="s">
        <v>1781</v>
      </c>
      <c r="I449" s="9" t="s">
        <v>1782</v>
      </c>
    </row>
    <row r="450" spans="1:9" x14ac:dyDescent="0.3">
      <c r="A450" s="8">
        <v>448</v>
      </c>
      <c r="B450" s="8" t="s">
        <v>2544</v>
      </c>
      <c r="C450" s="9" t="s">
        <v>1783</v>
      </c>
      <c r="D450" s="9" t="s">
        <v>1784</v>
      </c>
      <c r="E450" s="33">
        <v>2150518569355</v>
      </c>
      <c r="F450" s="10" t="s">
        <v>1785</v>
      </c>
      <c r="G450" s="12" t="s">
        <v>2795</v>
      </c>
      <c r="H450" s="8" t="s">
        <v>1781</v>
      </c>
      <c r="I450" s="9" t="s">
        <v>1786</v>
      </c>
    </row>
    <row r="451" spans="1:9" x14ac:dyDescent="0.3">
      <c r="A451" s="8">
        <v>449</v>
      </c>
      <c r="B451" s="8" t="s">
        <v>2544</v>
      </c>
      <c r="C451" s="8" t="s">
        <v>1787</v>
      </c>
      <c r="D451" s="8" t="s">
        <v>1788</v>
      </c>
      <c r="E451" s="33">
        <v>2150573456267</v>
      </c>
      <c r="F451" s="10" t="s">
        <v>1789</v>
      </c>
      <c r="G451" s="12" t="s">
        <v>2796</v>
      </c>
      <c r="H451" s="8" t="s">
        <v>1781</v>
      </c>
      <c r="I451" s="9" t="s">
        <v>1790</v>
      </c>
    </row>
    <row r="452" spans="1:9" x14ac:dyDescent="0.3">
      <c r="A452" s="8">
        <v>450</v>
      </c>
      <c r="B452" s="8" t="s">
        <v>2544</v>
      </c>
      <c r="C452" s="9" t="s">
        <v>1791</v>
      </c>
      <c r="D452" s="9" t="s">
        <v>1792</v>
      </c>
      <c r="E452" s="33">
        <v>2150687496399</v>
      </c>
      <c r="F452" s="10" t="s">
        <v>1793</v>
      </c>
      <c r="G452" s="12" t="s">
        <v>2797</v>
      </c>
      <c r="H452" s="8" t="s">
        <v>1794</v>
      </c>
      <c r="I452" s="9" t="s">
        <v>1795</v>
      </c>
    </row>
    <row r="453" spans="1:9" x14ac:dyDescent="0.3">
      <c r="A453" s="8">
        <v>451</v>
      </c>
      <c r="B453" s="8" t="s">
        <v>2544</v>
      </c>
      <c r="C453" s="9" t="s">
        <v>1796</v>
      </c>
      <c r="D453" s="9" t="s">
        <v>1797</v>
      </c>
      <c r="E453" s="33">
        <v>2150511159939</v>
      </c>
      <c r="F453" s="10" t="s">
        <v>1798</v>
      </c>
      <c r="G453" s="12" t="s">
        <v>2798</v>
      </c>
      <c r="H453" s="8" t="s">
        <v>1799</v>
      </c>
      <c r="I453" s="9" t="s">
        <v>1800</v>
      </c>
    </row>
    <row r="454" spans="1:9" x14ac:dyDescent="0.3">
      <c r="A454" s="8">
        <v>452</v>
      </c>
      <c r="B454" s="8" t="s">
        <v>2544</v>
      </c>
      <c r="C454" s="9" t="s">
        <v>1801</v>
      </c>
      <c r="D454" s="9" t="s">
        <v>1802</v>
      </c>
      <c r="E454" s="33">
        <v>2150805340373</v>
      </c>
      <c r="F454" s="10" t="s">
        <v>1803</v>
      </c>
      <c r="G454" s="12" t="s">
        <v>2799</v>
      </c>
      <c r="H454" s="8" t="s">
        <v>1804</v>
      </c>
      <c r="I454" s="9" t="s">
        <v>1805</v>
      </c>
    </row>
    <row r="455" spans="1:9" x14ac:dyDescent="0.3">
      <c r="A455" s="8">
        <v>453</v>
      </c>
      <c r="B455" s="8" t="s">
        <v>2544</v>
      </c>
      <c r="C455" s="9" t="s">
        <v>1806</v>
      </c>
      <c r="D455" s="9" t="s">
        <v>1807</v>
      </c>
      <c r="E455" s="33">
        <v>2150859325093</v>
      </c>
      <c r="F455" s="10" t="s">
        <v>1808</v>
      </c>
      <c r="G455" s="12" t="s">
        <v>2800</v>
      </c>
      <c r="H455" s="8" t="s">
        <v>1809</v>
      </c>
      <c r="I455" s="9" t="s">
        <v>1810</v>
      </c>
    </row>
    <row r="456" spans="1:9" x14ac:dyDescent="0.3">
      <c r="A456" s="8">
        <v>454</v>
      </c>
      <c r="B456" s="8" t="s">
        <v>2544</v>
      </c>
      <c r="C456" s="9" t="s">
        <v>1811</v>
      </c>
      <c r="D456" s="9" t="s">
        <v>1812</v>
      </c>
      <c r="E456" s="33">
        <v>2150863261423</v>
      </c>
      <c r="F456" s="10" t="s">
        <v>1803</v>
      </c>
      <c r="G456" s="12" t="s">
        <v>2801</v>
      </c>
      <c r="H456" s="8" t="s">
        <v>1809</v>
      </c>
      <c r="I456" s="9" t="s">
        <v>1810</v>
      </c>
    </row>
    <row r="457" spans="1:9" x14ac:dyDescent="0.3">
      <c r="A457" s="8">
        <v>455</v>
      </c>
      <c r="B457" s="8" t="s">
        <v>2544</v>
      </c>
      <c r="C457" s="9" t="s">
        <v>1813</v>
      </c>
      <c r="D457" s="9" t="s">
        <v>1814</v>
      </c>
      <c r="E457" s="33">
        <v>2150528896949</v>
      </c>
      <c r="F457" s="10" t="s">
        <v>1815</v>
      </c>
      <c r="G457" s="12" t="s">
        <v>2802</v>
      </c>
      <c r="H457" s="8" t="s">
        <v>1816</v>
      </c>
      <c r="I457" s="9" t="s">
        <v>1817</v>
      </c>
    </row>
    <row r="458" spans="1:9" x14ac:dyDescent="0.3">
      <c r="A458" s="8">
        <v>456</v>
      </c>
      <c r="B458" s="8" t="s">
        <v>2544</v>
      </c>
      <c r="C458" s="8" t="s">
        <v>1818</v>
      </c>
      <c r="D458" s="8" t="s">
        <v>1819</v>
      </c>
      <c r="E458" s="33">
        <v>2150529506153</v>
      </c>
      <c r="F458" s="10" t="s">
        <v>1820</v>
      </c>
      <c r="G458" s="12" t="s">
        <v>2803</v>
      </c>
      <c r="H458" s="8" t="s">
        <v>1816</v>
      </c>
      <c r="I458" s="9" t="s">
        <v>1821</v>
      </c>
    </row>
    <row r="459" spans="1:9" x14ac:dyDescent="0.3">
      <c r="A459" s="8">
        <v>457</v>
      </c>
      <c r="B459" s="8" t="s">
        <v>2544</v>
      </c>
      <c r="C459" s="9" t="s">
        <v>1822</v>
      </c>
      <c r="D459" s="9" t="s">
        <v>1823</v>
      </c>
      <c r="E459" s="33">
        <v>2150145388195</v>
      </c>
      <c r="F459" s="10" t="s">
        <v>1824</v>
      </c>
      <c r="G459" s="12" t="s">
        <v>2804</v>
      </c>
      <c r="H459" s="8" t="s">
        <v>1771</v>
      </c>
      <c r="I459" s="9" t="s">
        <v>1825</v>
      </c>
    </row>
    <row r="460" spans="1:9" x14ac:dyDescent="0.3">
      <c r="A460" s="8">
        <v>458</v>
      </c>
      <c r="B460" s="8" t="s">
        <v>2544</v>
      </c>
      <c r="C460" s="9" t="s">
        <v>1826</v>
      </c>
      <c r="D460" s="9" t="s">
        <v>1827</v>
      </c>
      <c r="E460" s="33">
        <v>2150681163995</v>
      </c>
      <c r="F460" s="10" t="s">
        <v>1793</v>
      </c>
      <c r="G460" s="12" t="s">
        <v>2805</v>
      </c>
      <c r="H460" s="8" t="s">
        <v>1828</v>
      </c>
      <c r="I460" s="9" t="s">
        <v>1829</v>
      </c>
    </row>
    <row r="461" spans="1:9" x14ac:dyDescent="0.3">
      <c r="A461" s="8">
        <v>459</v>
      </c>
      <c r="B461" s="8" t="s">
        <v>1830</v>
      </c>
      <c r="C461" s="8" t="s">
        <v>1860</v>
      </c>
      <c r="D461" s="8" t="s">
        <v>1859</v>
      </c>
      <c r="E461" s="33">
        <v>1420371127673</v>
      </c>
      <c r="F461" s="9" t="s">
        <v>1858</v>
      </c>
      <c r="G461" s="8">
        <v>3078080380</v>
      </c>
      <c r="H461" s="8" t="s">
        <v>1857</v>
      </c>
      <c r="I461" s="9" t="s">
        <v>1856</v>
      </c>
    </row>
    <row r="462" spans="1:9" x14ac:dyDescent="0.3">
      <c r="A462" s="8">
        <v>460</v>
      </c>
      <c r="B462" s="8" t="s">
        <v>1830</v>
      </c>
      <c r="C462" s="8" t="s">
        <v>1855</v>
      </c>
      <c r="D462" s="8" t="s">
        <v>1854</v>
      </c>
      <c r="E462" s="33">
        <v>1420377915543</v>
      </c>
      <c r="F462" s="9" t="s">
        <v>1853</v>
      </c>
      <c r="G462" s="8">
        <v>3499064084</v>
      </c>
      <c r="H462" s="8" t="s">
        <v>1852</v>
      </c>
      <c r="I462" s="9" t="s">
        <v>1851</v>
      </c>
    </row>
    <row r="463" spans="1:9" x14ac:dyDescent="0.3">
      <c r="A463" s="8">
        <v>461</v>
      </c>
      <c r="B463" s="8" t="s">
        <v>1830</v>
      </c>
      <c r="C463" s="8" t="s">
        <v>1850</v>
      </c>
      <c r="D463" s="8" t="s">
        <v>1849</v>
      </c>
      <c r="E463" s="33">
        <v>1420377177263</v>
      </c>
      <c r="F463" s="9" t="s">
        <v>1848</v>
      </c>
      <c r="G463" s="8">
        <v>3151455880</v>
      </c>
      <c r="H463" s="8" t="s">
        <v>1847</v>
      </c>
      <c r="I463" s="9" t="s">
        <v>1846</v>
      </c>
    </row>
    <row r="464" spans="1:9" x14ac:dyDescent="0.3">
      <c r="A464" s="8">
        <v>462</v>
      </c>
      <c r="B464" s="8" t="s">
        <v>1830</v>
      </c>
      <c r="C464" s="8" t="s">
        <v>1845</v>
      </c>
      <c r="D464" s="8" t="s">
        <v>1844</v>
      </c>
      <c r="E464" s="33">
        <v>1420334084153</v>
      </c>
      <c r="F464" s="9" t="s">
        <v>1843</v>
      </c>
      <c r="G464" s="8">
        <v>3456903039</v>
      </c>
      <c r="H464" s="8" t="s">
        <v>1842</v>
      </c>
      <c r="I464" s="9" t="s">
        <v>1841</v>
      </c>
    </row>
    <row r="465" spans="1:9" ht="24" x14ac:dyDescent="0.3">
      <c r="A465" s="8">
        <v>463</v>
      </c>
      <c r="B465" s="8" t="s">
        <v>1830</v>
      </c>
      <c r="C465" s="9" t="s">
        <v>1840</v>
      </c>
      <c r="D465" s="8" t="s">
        <v>1839</v>
      </c>
      <c r="E465" s="33">
        <v>1420250024811</v>
      </c>
      <c r="F465" s="9" t="s">
        <v>1838</v>
      </c>
      <c r="G465" s="8">
        <v>3129297296</v>
      </c>
      <c r="H465" s="8" t="s">
        <v>1837</v>
      </c>
      <c r="I465" s="9" t="s">
        <v>1836</v>
      </c>
    </row>
    <row r="466" spans="1:9" x14ac:dyDescent="0.3">
      <c r="A466" s="8">
        <v>464</v>
      </c>
      <c r="B466" s="8" t="s">
        <v>1830</v>
      </c>
      <c r="C466" s="8" t="s">
        <v>1835</v>
      </c>
      <c r="D466" s="8" t="s">
        <v>1834</v>
      </c>
      <c r="E466" s="33">
        <v>1420261255405</v>
      </c>
      <c r="F466" s="9" t="s">
        <v>1833</v>
      </c>
      <c r="G466" s="8">
        <v>3318387562</v>
      </c>
      <c r="H466" s="8" t="s">
        <v>1832</v>
      </c>
      <c r="I466" s="9" t="s">
        <v>1831</v>
      </c>
    </row>
    <row r="467" spans="1:9" x14ac:dyDescent="0.3">
      <c r="A467" s="8">
        <v>465</v>
      </c>
      <c r="B467" s="8" t="s">
        <v>2543</v>
      </c>
      <c r="C467" s="10" t="s">
        <v>1861</v>
      </c>
      <c r="D467" s="8" t="s">
        <v>1862</v>
      </c>
      <c r="E467" s="33">
        <v>1410132569725</v>
      </c>
      <c r="F467" s="9" t="s">
        <v>1863</v>
      </c>
      <c r="G467" s="8">
        <v>3349769007</v>
      </c>
      <c r="H467" s="8" t="s">
        <v>1864</v>
      </c>
      <c r="I467" s="9" t="s">
        <v>1865</v>
      </c>
    </row>
    <row r="468" spans="1:9" x14ac:dyDescent="0.3">
      <c r="A468" s="8">
        <v>466</v>
      </c>
      <c r="B468" s="8" t="s">
        <v>2543</v>
      </c>
      <c r="C468" s="10" t="s">
        <v>1866</v>
      </c>
      <c r="D468" s="8" t="s">
        <v>1867</v>
      </c>
      <c r="E468" s="33">
        <v>1430112892331</v>
      </c>
      <c r="F468" s="9" t="s">
        <v>1868</v>
      </c>
      <c r="G468" s="8">
        <v>3339514256</v>
      </c>
      <c r="H468" s="8" t="s">
        <v>1869</v>
      </c>
      <c r="I468" s="9" t="s">
        <v>1870</v>
      </c>
    </row>
    <row r="469" spans="1:9" x14ac:dyDescent="0.3">
      <c r="A469" s="8">
        <v>467</v>
      </c>
      <c r="B469" s="8" t="s">
        <v>2543</v>
      </c>
      <c r="C469" s="10" t="s">
        <v>1871</v>
      </c>
      <c r="D469" s="8" t="s">
        <v>1872</v>
      </c>
      <c r="E469" s="33">
        <v>2160401615317</v>
      </c>
      <c r="F469" s="9" t="s">
        <v>1873</v>
      </c>
      <c r="G469" s="8">
        <v>3315082497</v>
      </c>
      <c r="H469" s="8" t="s">
        <v>1874</v>
      </c>
      <c r="I469" s="9" t="s">
        <v>1875</v>
      </c>
    </row>
    <row r="470" spans="1:9" x14ac:dyDescent="0.3">
      <c r="A470" s="8">
        <v>468</v>
      </c>
      <c r="B470" s="8" t="s">
        <v>2543</v>
      </c>
      <c r="C470" s="10" t="s">
        <v>1876</v>
      </c>
      <c r="D470" s="8" t="s">
        <v>1867</v>
      </c>
      <c r="E470" s="33">
        <v>1430102388743</v>
      </c>
      <c r="F470" s="9" t="s">
        <v>1868</v>
      </c>
      <c r="G470" s="8" t="s">
        <v>2806</v>
      </c>
      <c r="H470" s="8" t="s">
        <v>1877</v>
      </c>
      <c r="I470" s="9" t="s">
        <v>1878</v>
      </c>
    </row>
    <row r="471" spans="1:9" x14ac:dyDescent="0.3">
      <c r="A471" s="8">
        <v>469</v>
      </c>
      <c r="B471" s="8" t="s">
        <v>2543</v>
      </c>
      <c r="C471" s="10" t="s">
        <v>1879</v>
      </c>
      <c r="D471" s="8" t="s">
        <v>1880</v>
      </c>
      <c r="E471" s="33">
        <v>2160488892197</v>
      </c>
      <c r="F471" s="9" t="s">
        <v>1873</v>
      </c>
      <c r="G471" s="8" t="s">
        <v>2807</v>
      </c>
      <c r="H471" s="8" t="s">
        <v>1881</v>
      </c>
      <c r="I471" s="9" t="s">
        <v>1882</v>
      </c>
    </row>
    <row r="472" spans="1:9" ht="24" x14ac:dyDescent="0.3">
      <c r="A472" s="8">
        <v>470</v>
      </c>
      <c r="B472" s="8" t="s">
        <v>2543</v>
      </c>
      <c r="C472" s="10" t="s">
        <v>1883</v>
      </c>
      <c r="D472" s="8" t="s">
        <v>1884</v>
      </c>
      <c r="E472" s="33">
        <v>2160396012337</v>
      </c>
      <c r="F472" s="9" t="s">
        <v>1868</v>
      </c>
      <c r="G472" s="8" t="s">
        <v>2808</v>
      </c>
      <c r="H472" s="8" t="s">
        <v>1885</v>
      </c>
      <c r="I472" s="9" t="s">
        <v>1886</v>
      </c>
    </row>
    <row r="473" spans="1:9" x14ac:dyDescent="0.3">
      <c r="A473" s="8">
        <v>471</v>
      </c>
      <c r="B473" s="8" t="s">
        <v>2543</v>
      </c>
      <c r="C473" s="10" t="s">
        <v>426</v>
      </c>
      <c r="D473" s="8" t="s">
        <v>1887</v>
      </c>
      <c r="E473" s="33">
        <v>2160312439287</v>
      </c>
      <c r="F473" s="9" t="s">
        <v>1868</v>
      </c>
      <c r="G473" s="8" t="s">
        <v>2809</v>
      </c>
      <c r="H473" s="8" t="s">
        <v>1888</v>
      </c>
      <c r="I473" s="9" t="s">
        <v>1889</v>
      </c>
    </row>
    <row r="474" spans="1:9" x14ac:dyDescent="0.3">
      <c r="A474" s="8">
        <v>472</v>
      </c>
      <c r="B474" s="8" t="s">
        <v>2543</v>
      </c>
      <c r="C474" s="10" t="s">
        <v>1890</v>
      </c>
      <c r="D474" s="8" t="s">
        <v>1891</v>
      </c>
      <c r="E474" s="33">
        <v>2160132634167</v>
      </c>
      <c r="F474" s="9" t="s">
        <v>1863</v>
      </c>
      <c r="G474" s="8" t="s">
        <v>2810</v>
      </c>
      <c r="H474" s="8" t="s">
        <v>1892</v>
      </c>
      <c r="I474" s="9" t="s">
        <v>1893</v>
      </c>
    </row>
    <row r="475" spans="1:9" x14ac:dyDescent="0.3">
      <c r="A475" s="8">
        <v>473</v>
      </c>
      <c r="B475" s="8" t="s">
        <v>2543</v>
      </c>
      <c r="C475" s="10" t="s">
        <v>1894</v>
      </c>
      <c r="D475" s="8" t="s">
        <v>1895</v>
      </c>
      <c r="E475" s="33">
        <v>1410187062395</v>
      </c>
      <c r="F475" s="9" t="s">
        <v>1896</v>
      </c>
      <c r="G475" s="8" t="s">
        <v>2811</v>
      </c>
      <c r="H475" s="8" t="s">
        <v>1897</v>
      </c>
      <c r="I475" s="9" t="s">
        <v>1898</v>
      </c>
    </row>
    <row r="476" spans="1:9" x14ac:dyDescent="0.3">
      <c r="A476" s="8">
        <v>474</v>
      </c>
      <c r="B476" s="8" t="s">
        <v>2543</v>
      </c>
      <c r="C476" s="10" t="s">
        <v>1899</v>
      </c>
      <c r="D476" s="8" t="s">
        <v>1900</v>
      </c>
      <c r="E476" s="33">
        <v>2160367970025</v>
      </c>
      <c r="F476" s="9" t="s">
        <v>1868</v>
      </c>
      <c r="G476" s="8" t="s">
        <v>2812</v>
      </c>
      <c r="H476" s="8" t="s">
        <v>1901</v>
      </c>
      <c r="I476" s="9" t="s">
        <v>1902</v>
      </c>
    </row>
    <row r="477" spans="1:9" x14ac:dyDescent="0.3">
      <c r="A477" s="8">
        <v>475</v>
      </c>
      <c r="B477" s="8" t="s">
        <v>2543</v>
      </c>
      <c r="C477" s="10" t="s">
        <v>1903</v>
      </c>
      <c r="D477" s="8" t="s">
        <v>1904</v>
      </c>
      <c r="E477" s="33">
        <v>2160206080969</v>
      </c>
      <c r="F477" s="9" t="s">
        <v>1896</v>
      </c>
      <c r="G477" s="8" t="s">
        <v>2813</v>
      </c>
      <c r="H477" s="8" t="s">
        <v>1905</v>
      </c>
      <c r="I477" s="9" t="s">
        <v>1906</v>
      </c>
    </row>
    <row r="478" spans="1:9" x14ac:dyDescent="0.3">
      <c r="A478" s="8">
        <v>476</v>
      </c>
      <c r="B478" s="8" t="s">
        <v>2543</v>
      </c>
      <c r="C478" s="10" t="s">
        <v>1907</v>
      </c>
      <c r="D478" s="8" t="s">
        <v>1908</v>
      </c>
      <c r="E478" s="33">
        <v>2160385751785</v>
      </c>
      <c r="F478" s="9" t="s">
        <v>1868</v>
      </c>
      <c r="G478" s="8" t="s">
        <v>2814</v>
      </c>
      <c r="H478" s="8" t="s">
        <v>1909</v>
      </c>
      <c r="I478" s="9" t="s">
        <v>1910</v>
      </c>
    </row>
    <row r="479" spans="1:9" x14ac:dyDescent="0.3">
      <c r="A479" s="8">
        <v>477</v>
      </c>
      <c r="B479" s="8" t="s">
        <v>2543</v>
      </c>
      <c r="C479" s="10" t="s">
        <v>1911</v>
      </c>
      <c r="D479" s="8" t="s">
        <v>1912</v>
      </c>
      <c r="E479" s="33">
        <v>2160359567587</v>
      </c>
      <c r="F479" s="9" t="s">
        <v>1868</v>
      </c>
      <c r="G479" s="8" t="s">
        <v>2815</v>
      </c>
      <c r="H479" s="8" t="s">
        <v>1877</v>
      </c>
      <c r="I479" s="9" t="s">
        <v>1878</v>
      </c>
    </row>
    <row r="480" spans="1:9" x14ac:dyDescent="0.3">
      <c r="A480" s="8">
        <v>478</v>
      </c>
      <c r="B480" s="8" t="s">
        <v>2543</v>
      </c>
      <c r="C480" s="10" t="s">
        <v>1913</v>
      </c>
      <c r="D480" s="8" t="s">
        <v>1914</v>
      </c>
      <c r="E480" s="33">
        <v>1430143638873</v>
      </c>
      <c r="F480" s="9" t="s">
        <v>1868</v>
      </c>
      <c r="G480" s="8" t="s">
        <v>2816</v>
      </c>
      <c r="H480" s="8" t="s">
        <v>1909</v>
      </c>
      <c r="I480" s="9" t="s">
        <v>1910</v>
      </c>
    </row>
    <row r="481" spans="1:9" x14ac:dyDescent="0.3">
      <c r="A481" s="8">
        <v>479</v>
      </c>
      <c r="B481" s="8" t="s">
        <v>2543</v>
      </c>
      <c r="C481" s="10" t="s">
        <v>1915</v>
      </c>
      <c r="D481" s="8" t="s">
        <v>1916</v>
      </c>
      <c r="E481" s="33">
        <v>1410134577765</v>
      </c>
      <c r="F481" s="9" t="s">
        <v>1863</v>
      </c>
      <c r="G481" s="8" t="s">
        <v>2817</v>
      </c>
      <c r="H481" s="8" t="s">
        <v>1917</v>
      </c>
      <c r="I481" s="9" t="s">
        <v>1918</v>
      </c>
    </row>
    <row r="482" spans="1:9" x14ac:dyDescent="0.3">
      <c r="A482" s="8">
        <v>480</v>
      </c>
      <c r="B482" s="8" t="s">
        <v>2543</v>
      </c>
      <c r="C482" s="10" t="s">
        <v>1919</v>
      </c>
      <c r="D482" s="8" t="s">
        <v>1430</v>
      </c>
      <c r="E482" s="33">
        <v>2160144905165</v>
      </c>
      <c r="F482" s="9" t="s">
        <v>1863</v>
      </c>
      <c r="G482" s="8" t="s">
        <v>2818</v>
      </c>
      <c r="H482" s="8" t="s">
        <v>1920</v>
      </c>
      <c r="I482" s="9" t="s">
        <v>1921</v>
      </c>
    </row>
    <row r="483" spans="1:9" x14ac:dyDescent="0.3">
      <c r="A483" s="8">
        <v>481</v>
      </c>
      <c r="B483" s="8" t="s">
        <v>2543</v>
      </c>
      <c r="C483" s="10" t="s">
        <v>1922</v>
      </c>
      <c r="D483" s="8" t="s">
        <v>1923</v>
      </c>
      <c r="E483" s="33">
        <v>2160120820359</v>
      </c>
      <c r="F483" s="9" t="s">
        <v>1863</v>
      </c>
      <c r="G483" s="8" t="s">
        <v>2819</v>
      </c>
      <c r="H483" s="8" t="s">
        <v>1924</v>
      </c>
      <c r="I483" s="9" t="s">
        <v>1925</v>
      </c>
    </row>
    <row r="484" spans="1:9" x14ac:dyDescent="0.3">
      <c r="A484" s="8">
        <v>482</v>
      </c>
      <c r="B484" s="8" t="s">
        <v>1946</v>
      </c>
      <c r="C484" s="8" t="s">
        <v>1926</v>
      </c>
      <c r="D484" s="8" t="s">
        <v>1927</v>
      </c>
      <c r="E484" s="33">
        <v>1430189495127</v>
      </c>
      <c r="F484" s="9" t="s">
        <v>1928</v>
      </c>
      <c r="G484" s="8">
        <v>3468771519</v>
      </c>
      <c r="H484" s="8" t="s">
        <v>1929</v>
      </c>
      <c r="I484" s="9" t="s">
        <v>1930</v>
      </c>
    </row>
    <row r="485" spans="1:9" x14ac:dyDescent="0.3">
      <c r="A485" s="8">
        <v>483</v>
      </c>
      <c r="B485" s="8" t="s">
        <v>1946</v>
      </c>
      <c r="C485" s="8" t="s">
        <v>1931</v>
      </c>
      <c r="D485" s="8" t="s">
        <v>1932</v>
      </c>
      <c r="E485" s="33">
        <v>1430131844291</v>
      </c>
      <c r="F485" s="9" t="s">
        <v>1933</v>
      </c>
      <c r="G485" s="8">
        <v>3338316473</v>
      </c>
      <c r="H485" s="8" t="s">
        <v>1934</v>
      </c>
      <c r="I485" s="9" t="s">
        <v>1935</v>
      </c>
    </row>
    <row r="486" spans="1:9" x14ac:dyDescent="0.3">
      <c r="A486" s="8">
        <v>484</v>
      </c>
      <c r="B486" s="8" t="s">
        <v>1946</v>
      </c>
      <c r="C486" s="8" t="s">
        <v>1936</v>
      </c>
      <c r="D486" s="8" t="s">
        <v>1937</v>
      </c>
      <c r="E486" s="33">
        <v>2240173803227</v>
      </c>
      <c r="F486" s="9" t="s">
        <v>1938</v>
      </c>
      <c r="G486" s="8">
        <v>3360099727</v>
      </c>
      <c r="H486" s="8" t="s">
        <v>1939</v>
      </c>
      <c r="I486" s="9" t="s">
        <v>1940</v>
      </c>
    </row>
    <row r="487" spans="1:9" x14ac:dyDescent="0.3">
      <c r="A487" s="8">
        <v>485</v>
      </c>
      <c r="B487" s="8" t="s">
        <v>1946</v>
      </c>
      <c r="C487" s="8" t="s">
        <v>1941</v>
      </c>
      <c r="D487" s="8" t="s">
        <v>1942</v>
      </c>
      <c r="E487" s="33">
        <v>1430117719849</v>
      </c>
      <c r="F487" s="9" t="s">
        <v>1943</v>
      </c>
      <c r="G487" s="8">
        <v>3369204039</v>
      </c>
      <c r="H487" s="8" t="s">
        <v>1944</v>
      </c>
      <c r="I487" s="9" t="s">
        <v>1945</v>
      </c>
    </row>
    <row r="488" spans="1:9" ht="30" customHeight="1" x14ac:dyDescent="0.3">
      <c r="A488" s="8">
        <v>486</v>
      </c>
      <c r="B488" s="8" t="s">
        <v>2542</v>
      </c>
      <c r="C488" s="9" t="s">
        <v>1522</v>
      </c>
      <c r="D488" s="9" t="s">
        <v>1947</v>
      </c>
      <c r="E488" s="33">
        <v>1610158928389</v>
      </c>
      <c r="F488" s="9" t="s">
        <v>1948</v>
      </c>
      <c r="G488" s="9">
        <v>3061096006</v>
      </c>
      <c r="H488" s="8" t="s">
        <v>1949</v>
      </c>
      <c r="I488" s="9" t="s">
        <v>1950</v>
      </c>
    </row>
    <row r="489" spans="1:9" ht="30" customHeight="1" x14ac:dyDescent="0.3">
      <c r="A489" s="8">
        <v>487</v>
      </c>
      <c r="B489" s="8" t="s">
        <v>2542</v>
      </c>
      <c r="C489" s="9" t="s">
        <v>1951</v>
      </c>
      <c r="D489" s="9" t="s">
        <v>1952</v>
      </c>
      <c r="E489" s="33">
        <v>2130110973515</v>
      </c>
      <c r="F489" s="9" t="s">
        <v>1953</v>
      </c>
      <c r="G489" s="9">
        <v>3039152032</v>
      </c>
      <c r="H489" s="8" t="s">
        <v>1954</v>
      </c>
      <c r="I489" s="9" t="s">
        <v>1955</v>
      </c>
    </row>
    <row r="490" spans="1:9" ht="30" customHeight="1" x14ac:dyDescent="0.3">
      <c r="A490" s="8">
        <v>488</v>
      </c>
      <c r="B490" s="8" t="s">
        <v>2542</v>
      </c>
      <c r="C490" s="9" t="s">
        <v>1774</v>
      </c>
      <c r="D490" s="9" t="s">
        <v>1956</v>
      </c>
      <c r="E490" s="33">
        <v>2130193082813</v>
      </c>
      <c r="F490" s="9" t="s">
        <v>1957</v>
      </c>
      <c r="G490" s="9">
        <v>3058973005</v>
      </c>
      <c r="H490" s="8" t="s">
        <v>1958</v>
      </c>
      <c r="I490" s="9" t="s">
        <v>1959</v>
      </c>
    </row>
    <row r="491" spans="1:9" ht="30" customHeight="1" x14ac:dyDescent="0.3">
      <c r="A491" s="8">
        <v>489</v>
      </c>
      <c r="B491" s="8" t="s">
        <v>2542</v>
      </c>
      <c r="C491" s="9" t="s">
        <v>1960</v>
      </c>
      <c r="D491" s="9" t="s">
        <v>1961</v>
      </c>
      <c r="E491" s="33">
        <v>2130163937057</v>
      </c>
      <c r="F491" s="9" t="s">
        <v>1962</v>
      </c>
      <c r="G491" s="9">
        <v>3469879893</v>
      </c>
      <c r="H491" s="8" t="s">
        <v>1963</v>
      </c>
      <c r="I491" s="9" t="s">
        <v>1964</v>
      </c>
    </row>
    <row r="492" spans="1:9" x14ac:dyDescent="0.3">
      <c r="A492" s="8">
        <v>490</v>
      </c>
      <c r="B492" s="8" t="s">
        <v>2541</v>
      </c>
      <c r="C492" s="9" t="s">
        <v>1965</v>
      </c>
      <c r="D492" s="18" t="s">
        <v>1966</v>
      </c>
      <c r="E492" s="33">
        <v>2130305753769</v>
      </c>
      <c r="F492" s="9" t="s">
        <v>1967</v>
      </c>
      <c r="G492" s="8">
        <v>3059230387</v>
      </c>
      <c r="H492" s="8" t="s">
        <v>1968</v>
      </c>
      <c r="I492" s="9" t="s">
        <v>1969</v>
      </c>
    </row>
    <row r="493" spans="1:9" x14ac:dyDescent="0.3">
      <c r="A493" s="8">
        <v>491</v>
      </c>
      <c r="B493" s="8" t="s">
        <v>2541</v>
      </c>
      <c r="C493" s="8" t="s">
        <v>1970</v>
      </c>
      <c r="D493" s="18" t="s">
        <v>1971</v>
      </c>
      <c r="E493" s="33">
        <v>2130355643907</v>
      </c>
      <c r="F493" s="9" t="s">
        <v>1972</v>
      </c>
      <c r="G493" s="8">
        <v>3091912017</v>
      </c>
      <c r="H493" s="8" t="s">
        <v>1973</v>
      </c>
      <c r="I493" s="9" t="s">
        <v>1974</v>
      </c>
    </row>
    <row r="494" spans="1:9" x14ac:dyDescent="0.3">
      <c r="A494" s="8">
        <v>492</v>
      </c>
      <c r="B494" s="8" t="s">
        <v>2541</v>
      </c>
      <c r="C494" s="9" t="s">
        <v>1975</v>
      </c>
      <c r="D494" s="18" t="s">
        <v>1976</v>
      </c>
      <c r="E494" s="33">
        <v>2130358253095</v>
      </c>
      <c r="F494" s="9" t="s">
        <v>1977</v>
      </c>
      <c r="G494" s="8">
        <v>3055486871</v>
      </c>
      <c r="H494" s="8" t="s">
        <v>1978</v>
      </c>
      <c r="I494" s="9" t="s">
        <v>1979</v>
      </c>
    </row>
    <row r="495" spans="1:9" x14ac:dyDescent="0.3">
      <c r="A495" s="8">
        <v>493</v>
      </c>
      <c r="B495" s="8" t="s">
        <v>2541</v>
      </c>
      <c r="C495" s="9" t="s">
        <v>2924</v>
      </c>
      <c r="D495" s="18" t="s">
        <v>1980</v>
      </c>
      <c r="E495" s="33">
        <v>2130394970311</v>
      </c>
      <c r="F495" s="9" t="s">
        <v>1972</v>
      </c>
      <c r="G495" s="8">
        <v>3061061598</v>
      </c>
      <c r="H495" s="8" t="s">
        <v>1981</v>
      </c>
      <c r="I495" s="9" t="s">
        <v>1982</v>
      </c>
    </row>
    <row r="496" spans="1:9" x14ac:dyDescent="0.3">
      <c r="A496" s="8">
        <v>494</v>
      </c>
      <c r="B496" s="8" t="s">
        <v>2541</v>
      </c>
      <c r="C496" s="9" t="s">
        <v>1983</v>
      </c>
      <c r="D496" s="18" t="s">
        <v>1984</v>
      </c>
      <c r="E496" s="33">
        <v>2130380909927</v>
      </c>
      <c r="F496" s="9" t="s">
        <v>1985</v>
      </c>
      <c r="G496" s="8">
        <v>3010097005</v>
      </c>
      <c r="H496" s="8" t="s">
        <v>1986</v>
      </c>
      <c r="I496" s="9" t="s">
        <v>1987</v>
      </c>
    </row>
    <row r="497" spans="1:10" x14ac:dyDescent="0.3">
      <c r="A497" s="8">
        <v>495</v>
      </c>
      <c r="B497" s="8" t="s">
        <v>2541</v>
      </c>
      <c r="C497" s="9" t="s">
        <v>1988</v>
      </c>
      <c r="D497" s="18" t="s">
        <v>1989</v>
      </c>
      <c r="E497" s="33">
        <v>2130338012899</v>
      </c>
      <c r="F497" s="9" t="s">
        <v>1990</v>
      </c>
      <c r="G497" s="8">
        <v>3040909566</v>
      </c>
      <c r="H497" s="8" t="s">
        <v>1542</v>
      </c>
      <c r="I497" s="9" t="s">
        <v>1991</v>
      </c>
    </row>
    <row r="498" spans="1:10" x14ac:dyDescent="0.3">
      <c r="A498" s="8">
        <v>496</v>
      </c>
      <c r="B498" s="8" t="s">
        <v>2541</v>
      </c>
      <c r="C498" s="9" t="s">
        <v>1992</v>
      </c>
      <c r="D498" s="18" t="s">
        <v>1993</v>
      </c>
      <c r="E498" s="33">
        <v>2130351186131</v>
      </c>
      <c r="F498" s="9" t="s">
        <v>1994</v>
      </c>
      <c r="G498" s="8">
        <v>3089419563</v>
      </c>
      <c r="H498" s="8" t="s">
        <v>1995</v>
      </c>
      <c r="I498" s="9" t="s">
        <v>1996</v>
      </c>
    </row>
    <row r="499" spans="1:10" x14ac:dyDescent="0.3">
      <c r="A499" s="8">
        <v>497</v>
      </c>
      <c r="B499" s="8" t="s">
        <v>2541</v>
      </c>
      <c r="C499" s="9" t="s">
        <v>1997</v>
      </c>
      <c r="D499" s="18" t="s">
        <v>1998</v>
      </c>
      <c r="E499" s="33">
        <v>2130342068767</v>
      </c>
      <c r="F499" s="9" t="s">
        <v>1999</v>
      </c>
      <c r="G499" s="8">
        <v>3069338484</v>
      </c>
      <c r="H499" s="8" t="s">
        <v>1981</v>
      </c>
      <c r="I499" s="9" t="s">
        <v>1982</v>
      </c>
    </row>
    <row r="500" spans="1:10" x14ac:dyDescent="0.3">
      <c r="A500" s="8">
        <v>498</v>
      </c>
      <c r="B500" s="8" t="s">
        <v>2541</v>
      </c>
      <c r="C500" s="9" t="s">
        <v>2000</v>
      </c>
      <c r="D500" s="18" t="s">
        <v>2001</v>
      </c>
      <c r="E500" s="33">
        <v>2130305109981</v>
      </c>
      <c r="F500" s="9" t="s">
        <v>2002</v>
      </c>
      <c r="G500" s="8">
        <v>3264090595</v>
      </c>
      <c r="H500" s="8" t="s">
        <v>2003</v>
      </c>
      <c r="I500" s="9" t="s">
        <v>2004</v>
      </c>
    </row>
    <row r="501" spans="1:10" x14ac:dyDescent="0.3">
      <c r="A501" s="8">
        <v>499</v>
      </c>
      <c r="B501" s="8" t="s">
        <v>2541</v>
      </c>
      <c r="C501" s="9" t="s">
        <v>2005</v>
      </c>
      <c r="D501" s="18" t="s">
        <v>2006</v>
      </c>
      <c r="E501" s="33">
        <v>2130304376199</v>
      </c>
      <c r="F501" s="9" t="s">
        <v>2007</v>
      </c>
      <c r="G501" s="8">
        <v>3077183193</v>
      </c>
      <c r="H501" s="8" t="s">
        <v>1981</v>
      </c>
      <c r="I501" s="9" t="s">
        <v>2008</v>
      </c>
    </row>
    <row r="502" spans="1:10" x14ac:dyDescent="0.3">
      <c r="A502" s="8">
        <v>500</v>
      </c>
      <c r="B502" s="8" t="s">
        <v>2541</v>
      </c>
      <c r="C502" s="9" t="s">
        <v>2009</v>
      </c>
      <c r="D502" s="18" t="s">
        <v>2010</v>
      </c>
      <c r="E502" s="33">
        <v>2130379941129</v>
      </c>
      <c r="F502" s="9" t="s">
        <v>2011</v>
      </c>
      <c r="G502" s="8">
        <v>3028354899</v>
      </c>
      <c r="H502" s="8" t="s">
        <v>2012</v>
      </c>
      <c r="I502" s="9" t="s">
        <v>2013</v>
      </c>
    </row>
    <row r="503" spans="1:10" x14ac:dyDescent="0.3">
      <c r="A503" s="8">
        <v>501</v>
      </c>
      <c r="B503" s="8" t="s">
        <v>2541</v>
      </c>
      <c r="C503" s="11" t="s">
        <v>2014</v>
      </c>
      <c r="D503" s="18" t="s">
        <v>2015</v>
      </c>
      <c r="E503" s="33">
        <v>2130326461417</v>
      </c>
      <c r="F503" s="9" t="s">
        <v>2016</v>
      </c>
      <c r="G503" s="8">
        <v>3088120743</v>
      </c>
      <c r="H503" s="8" t="s">
        <v>2017</v>
      </c>
      <c r="I503" s="9" t="s">
        <v>2018</v>
      </c>
    </row>
    <row r="504" spans="1:10" x14ac:dyDescent="0.3">
      <c r="A504" s="8">
        <v>502</v>
      </c>
      <c r="B504" s="8" t="s">
        <v>2541</v>
      </c>
      <c r="C504" s="11" t="s">
        <v>2019</v>
      </c>
      <c r="D504" s="18" t="s">
        <v>2020</v>
      </c>
      <c r="E504" s="33">
        <v>2130367456109</v>
      </c>
      <c r="F504" s="9" t="s">
        <v>2021</v>
      </c>
      <c r="G504" s="8">
        <v>3039192994</v>
      </c>
      <c r="H504" s="8" t="s">
        <v>1968</v>
      </c>
      <c r="I504" s="9" t="s">
        <v>2022</v>
      </c>
    </row>
    <row r="505" spans="1:10" x14ac:dyDescent="0.3">
      <c r="A505" s="8">
        <v>503</v>
      </c>
      <c r="B505" s="8" t="s">
        <v>2541</v>
      </c>
      <c r="C505" s="11" t="s">
        <v>2023</v>
      </c>
      <c r="D505" s="18" t="s">
        <v>2024</v>
      </c>
      <c r="E505" s="33">
        <v>2130351431777</v>
      </c>
      <c r="F505" s="9" t="s">
        <v>2025</v>
      </c>
      <c r="G505" s="8">
        <v>3038009044</v>
      </c>
      <c r="H505" s="8" t="s">
        <v>1542</v>
      </c>
      <c r="I505" s="9" t="s">
        <v>1991</v>
      </c>
    </row>
    <row r="506" spans="1:10" ht="30" hidden="1" customHeight="1" x14ac:dyDescent="0.3">
      <c r="A506" s="8">
        <v>504</v>
      </c>
      <c r="B506" s="8" t="s">
        <v>2083</v>
      </c>
      <c r="C506" s="9" t="s">
        <v>47</v>
      </c>
      <c r="D506" s="9" t="s">
        <v>1740</v>
      </c>
      <c r="E506" s="33">
        <v>1410203912885</v>
      </c>
      <c r="F506" s="9" t="s">
        <v>2026</v>
      </c>
      <c r="G506" s="8">
        <v>3329332478</v>
      </c>
      <c r="H506" s="8" t="s">
        <v>2027</v>
      </c>
      <c r="I506" s="9" t="s">
        <v>2028</v>
      </c>
      <c r="J506" s="2" t="str">
        <f>VLOOKUP(E506,'[1]Job_Application_File (3)'!$J:$AA,16,0)</f>
        <v>EPI Vaccinator-Vaccinator-KP-Hangu-Thall-Karbogha</v>
      </c>
    </row>
    <row r="507" spans="1:10" hidden="1" x14ac:dyDescent="0.3">
      <c r="A507" s="8">
        <v>505</v>
      </c>
      <c r="B507" s="8" t="s">
        <v>2083</v>
      </c>
      <c r="C507" s="9" t="s">
        <v>2029</v>
      </c>
      <c r="D507" s="9" t="s">
        <v>2030</v>
      </c>
      <c r="E507" s="33">
        <v>1410176079937</v>
      </c>
      <c r="F507" s="9" t="s">
        <v>2031</v>
      </c>
      <c r="G507" s="8">
        <v>3329522903</v>
      </c>
      <c r="H507" s="8" t="s">
        <v>2032</v>
      </c>
      <c r="I507" s="9" t="s">
        <v>2033</v>
      </c>
      <c r="J507" s="2" t="str">
        <f>VLOOKUP(E507,'[1]Job_Application_File (3)'!$J:$AA,16,0)</f>
        <v>EPI Vaccinator-Vaccinator-KP-Hangu-Hangu-RAISAN</v>
      </c>
    </row>
    <row r="508" spans="1:10" hidden="1" x14ac:dyDescent="0.3">
      <c r="A508" s="8">
        <v>506</v>
      </c>
      <c r="B508" s="8" t="s">
        <v>2083</v>
      </c>
      <c r="C508" s="9" t="s">
        <v>200</v>
      </c>
      <c r="D508" s="9" t="s">
        <v>2034</v>
      </c>
      <c r="E508" s="33">
        <v>1410203828443</v>
      </c>
      <c r="F508" s="9" t="s">
        <v>2035</v>
      </c>
      <c r="G508" s="8">
        <v>3009573371</v>
      </c>
      <c r="H508" s="8" t="s">
        <v>2036</v>
      </c>
      <c r="I508" s="9" t="s">
        <v>2037</v>
      </c>
      <c r="J508" s="2" t="str">
        <f>VLOOKUP(E508,'[1]Job_Application_File (3)'!$J:$AA,16,0)</f>
        <v>EPI Vaccinator-Vaccinator-KP-Hangu-Thall-Darsamand</v>
      </c>
    </row>
    <row r="509" spans="1:10" ht="36" hidden="1" x14ac:dyDescent="0.3">
      <c r="A509" s="8">
        <v>507</v>
      </c>
      <c r="B509" s="8" t="s">
        <v>2083</v>
      </c>
      <c r="C509" s="9" t="s">
        <v>2038</v>
      </c>
      <c r="D509" s="9" t="s">
        <v>2039</v>
      </c>
      <c r="E509" s="33">
        <v>1410122122117</v>
      </c>
      <c r="F509" s="9" t="s">
        <v>2040</v>
      </c>
      <c r="G509" s="8">
        <v>3369402096</v>
      </c>
      <c r="H509" s="8" t="s">
        <v>2041</v>
      </c>
      <c r="I509" s="9" t="s">
        <v>2042</v>
      </c>
      <c r="J509" s="2" t="str">
        <f>VLOOKUP(E509,'[1]Job_Application_File (3)'!$J:$AA,16,0)</f>
        <v>EPI Vaccinator-Vaccinator-KP-Hangu-Hangu-DARBAND</v>
      </c>
    </row>
    <row r="510" spans="1:10" hidden="1" x14ac:dyDescent="0.3">
      <c r="A510" s="8">
        <v>508</v>
      </c>
      <c r="B510" s="8" t="s">
        <v>2083</v>
      </c>
      <c r="C510" s="9" t="s">
        <v>2043</v>
      </c>
      <c r="D510" s="9" t="s">
        <v>289</v>
      </c>
      <c r="E510" s="33">
        <v>1410104760633</v>
      </c>
      <c r="F510" s="9" t="s">
        <v>2044</v>
      </c>
      <c r="G510" s="8">
        <v>3369527780</v>
      </c>
      <c r="H510" s="8" t="s">
        <v>2045</v>
      </c>
      <c r="I510" s="9" t="s">
        <v>2046</v>
      </c>
      <c r="J510" s="2" t="str">
        <f>VLOOKUP(E510,'[1]Job_Application_File (3)'!$J:$AA,16,0)</f>
        <v>EPI Vaccinator-Vaccinator-KP-Hangu-Hangu-TOGH SARAI</v>
      </c>
    </row>
    <row r="511" spans="1:10" ht="30" hidden="1" customHeight="1" x14ac:dyDescent="0.3">
      <c r="A511" s="8">
        <v>509</v>
      </c>
      <c r="B511" s="8" t="s">
        <v>2083</v>
      </c>
      <c r="C511" s="9" t="s">
        <v>1197</v>
      </c>
      <c r="D511" s="9" t="s">
        <v>2047</v>
      </c>
      <c r="E511" s="33">
        <v>1410146433491</v>
      </c>
      <c r="F511" s="9" t="s">
        <v>2048</v>
      </c>
      <c r="G511" s="8">
        <v>3018192479</v>
      </c>
      <c r="H511" s="8" t="s">
        <v>2049</v>
      </c>
      <c r="I511" s="9" t="s">
        <v>2037</v>
      </c>
      <c r="J511" s="2" t="str">
        <f>VLOOKUP(E511,'[1]Job_Application_File (3)'!$J:$AA,16,0)</f>
        <v>EPI Vaccinator-Vaccinator-KP-Hangu-Thall-Darsamand</v>
      </c>
    </row>
    <row r="512" spans="1:10" hidden="1" x14ac:dyDescent="0.3">
      <c r="A512" s="8">
        <v>510</v>
      </c>
      <c r="B512" s="8" t="s">
        <v>2083</v>
      </c>
      <c r="C512" s="9" t="s">
        <v>2050</v>
      </c>
      <c r="D512" s="9" t="s">
        <v>2051</v>
      </c>
      <c r="E512" s="33">
        <v>1410152243525</v>
      </c>
      <c r="F512" s="9" t="s">
        <v>2052</v>
      </c>
      <c r="G512" s="8">
        <v>3357850046</v>
      </c>
      <c r="H512" s="8" t="s">
        <v>2053</v>
      </c>
      <c r="I512" s="9" t="s">
        <v>2054</v>
      </c>
      <c r="J512" s="2" t="str">
        <f>VLOOKUP(E512,'[1]Job_Application_File (3)'!$J:$AA,16,0)</f>
        <v>EPI Vaccinator-Vaccinator-KP-Hangu-Thall-Naryab 2</v>
      </c>
    </row>
    <row r="513" spans="1:10" hidden="1" x14ac:dyDescent="0.3">
      <c r="A513" s="8">
        <v>511</v>
      </c>
      <c r="B513" s="8" t="s">
        <v>2083</v>
      </c>
      <c r="C513" s="9" t="s">
        <v>2055</v>
      </c>
      <c r="D513" s="9" t="s">
        <v>2056</v>
      </c>
      <c r="E513" s="33">
        <v>1410111865103</v>
      </c>
      <c r="F513" s="9" t="s">
        <v>2057</v>
      </c>
      <c r="G513" s="8">
        <v>3325487598</v>
      </c>
      <c r="H513" s="8" t="s">
        <v>2058</v>
      </c>
      <c r="I513" s="9" t="s">
        <v>2059</v>
      </c>
      <c r="J513" s="2" t="str">
        <f>VLOOKUP(E513,'[1]Job_Application_File (3)'!$J:$AA,16,0)</f>
        <v>EPI Vaccinator-Vaccinator-KP-Hangu-Hangu-HANGU GANJIANO KALE</v>
      </c>
    </row>
    <row r="514" spans="1:10" hidden="1" x14ac:dyDescent="0.3">
      <c r="A514" s="8">
        <v>512</v>
      </c>
      <c r="B514" s="8" t="s">
        <v>2083</v>
      </c>
      <c r="C514" s="9" t="s">
        <v>2060</v>
      </c>
      <c r="D514" s="9" t="s">
        <v>1104</v>
      </c>
      <c r="E514" s="33">
        <v>1730163219953</v>
      </c>
      <c r="F514" s="9" t="s">
        <v>2061</v>
      </c>
      <c r="G514" s="8">
        <v>3359013137</v>
      </c>
      <c r="H514" s="8" t="s">
        <v>2062</v>
      </c>
      <c r="I514" s="9" t="s">
        <v>2063</v>
      </c>
      <c r="J514" s="2" t="str">
        <f>VLOOKUP(E514,'[1]Job_Application_File (3)'!$J:$AA,16,0)</f>
        <v>EPI Vaccinator-Vaccinator-KP-Hangu-Hangu-Kotki</v>
      </c>
    </row>
    <row r="515" spans="1:10" hidden="1" x14ac:dyDescent="0.3">
      <c r="A515" s="8">
        <v>513</v>
      </c>
      <c r="B515" s="8" t="s">
        <v>2083</v>
      </c>
      <c r="C515" s="9" t="s">
        <v>2064</v>
      </c>
      <c r="D515" s="9" t="s">
        <v>2065</v>
      </c>
      <c r="E515" s="33">
        <v>1410199123537</v>
      </c>
      <c r="F515" s="9" t="s">
        <v>2066</v>
      </c>
      <c r="G515" s="8">
        <v>3340960860</v>
      </c>
      <c r="H515" s="8" t="s">
        <v>2067</v>
      </c>
      <c r="I515" s="9" t="s">
        <v>2068</v>
      </c>
      <c r="J515" s="2" t="str">
        <f>VLOOKUP(E515,'[1]Job_Application_File (3)'!$J:$AA,16,0)</f>
        <v>EPI Vaccinator-Vaccinator-KP-Hangu-Hangu-BILYAMINA</v>
      </c>
    </row>
    <row r="516" spans="1:10" hidden="1" x14ac:dyDescent="0.3">
      <c r="A516" s="8">
        <v>514</v>
      </c>
      <c r="B516" s="8" t="s">
        <v>2083</v>
      </c>
      <c r="C516" s="9" t="s">
        <v>2069</v>
      </c>
      <c r="D516" s="9" t="s">
        <v>2070</v>
      </c>
      <c r="E516" s="33">
        <v>1410182304501</v>
      </c>
      <c r="F516" s="9" t="s">
        <v>2066</v>
      </c>
      <c r="G516" s="8">
        <v>3315939439</v>
      </c>
      <c r="H516" s="8" t="s">
        <v>2071</v>
      </c>
      <c r="I516" s="9" t="s">
        <v>2072</v>
      </c>
      <c r="J516" s="2" t="str">
        <f>VLOOKUP(E516,'[1]Job_Application_File (3)'!$J:$AA,16,0)</f>
        <v>EPI Vaccinator-Vaccinator-KP-Hangu-Hangu-KAHI</v>
      </c>
    </row>
    <row r="517" spans="1:10" hidden="1" x14ac:dyDescent="0.3">
      <c r="A517" s="8">
        <v>515</v>
      </c>
      <c r="B517" s="8" t="s">
        <v>2083</v>
      </c>
      <c r="C517" s="9" t="s">
        <v>2073</v>
      </c>
      <c r="D517" s="9" t="s">
        <v>2074</v>
      </c>
      <c r="E517" s="33">
        <v>1410109799099</v>
      </c>
      <c r="F517" s="9" t="s">
        <v>2075</v>
      </c>
      <c r="G517" s="8">
        <v>3335589853</v>
      </c>
      <c r="H517" s="8" t="s">
        <v>2076</v>
      </c>
      <c r="I517" s="9" t="s">
        <v>2077</v>
      </c>
      <c r="J517" s="2" t="str">
        <f>VLOOKUP(E517,'[1]Job_Application_File (3)'!$J:$AA,16,0)</f>
        <v>EPI Vaccinator-Vaccinator-KP-Hangu-Hangu-KACH</v>
      </c>
    </row>
    <row r="518" spans="1:10" hidden="1" x14ac:dyDescent="0.3">
      <c r="A518" s="8">
        <v>516</v>
      </c>
      <c r="B518" s="8" t="s">
        <v>2083</v>
      </c>
      <c r="C518" s="9" t="s">
        <v>1190</v>
      </c>
      <c r="D518" s="9" t="s">
        <v>2078</v>
      </c>
      <c r="E518" s="33">
        <v>1410198062031</v>
      </c>
      <c r="F518" s="9" t="s">
        <v>2079</v>
      </c>
      <c r="G518" s="8">
        <v>3366681118</v>
      </c>
      <c r="H518" s="8" t="s">
        <v>2062</v>
      </c>
      <c r="I518" s="9" t="s">
        <v>2063</v>
      </c>
      <c r="J518" s="2" t="str">
        <f>VLOOKUP(E518,'[1]Job_Application_File (3)'!$J:$AA,16,0)</f>
        <v>EPI Vaccinator-Vaccinator-KP-Hangu-Hangu-Kotki</v>
      </c>
    </row>
    <row r="519" spans="1:10" ht="30" hidden="1" customHeight="1" x14ac:dyDescent="0.3">
      <c r="A519" s="8">
        <v>517</v>
      </c>
      <c r="B519" s="8" t="s">
        <v>2083</v>
      </c>
      <c r="C519" s="9" t="s">
        <v>2080</v>
      </c>
      <c r="D519" s="9" t="s">
        <v>2081</v>
      </c>
      <c r="E519" s="33">
        <v>1410186123139</v>
      </c>
      <c r="F519" s="9" t="s">
        <v>2082</v>
      </c>
      <c r="G519" s="8">
        <v>3340100202</v>
      </c>
      <c r="H519" s="8" t="s">
        <v>2036</v>
      </c>
      <c r="I519" s="9" t="s">
        <v>2037</v>
      </c>
      <c r="J519" s="2" t="str">
        <f>VLOOKUP(E519,'[1]Job_Application_File (3)'!$J:$AA,16,0)</f>
        <v>EPI Vaccinator-Vaccinator-KP-Hangu-Thall-Darsamand</v>
      </c>
    </row>
    <row r="520" spans="1:10" hidden="1" x14ac:dyDescent="0.3">
      <c r="A520" s="8">
        <v>518</v>
      </c>
      <c r="B520" s="8" t="s">
        <v>2540</v>
      </c>
      <c r="C520" s="9" t="s">
        <v>2084</v>
      </c>
      <c r="D520" s="8" t="s">
        <v>2085</v>
      </c>
      <c r="E520" s="33">
        <v>1510403457389</v>
      </c>
      <c r="F520" s="9" t="s">
        <v>2086</v>
      </c>
      <c r="G520" s="9">
        <v>3479352365</v>
      </c>
      <c r="H520" s="8" t="s">
        <v>2087</v>
      </c>
      <c r="I520" s="9" t="s">
        <v>2088</v>
      </c>
      <c r="J520" s="2" t="str">
        <f>VLOOKUP(E520,'[1]Job_Application_File (3)'!$J:$AA,16,0)</f>
        <v>EPI Vaccinator-Vaccinator-KP-Buner-MANDAN-KOGA</v>
      </c>
    </row>
    <row r="521" spans="1:10" hidden="1" x14ac:dyDescent="0.3">
      <c r="A521" s="8">
        <v>519</v>
      </c>
      <c r="B521" s="8" t="s">
        <v>2540</v>
      </c>
      <c r="C521" s="9" t="s">
        <v>2089</v>
      </c>
      <c r="D521" s="8" t="s">
        <v>2090</v>
      </c>
      <c r="E521" s="33">
        <v>1510203626961</v>
      </c>
      <c r="F521" s="9" t="s">
        <v>2091</v>
      </c>
      <c r="G521" s="9">
        <v>3339282013</v>
      </c>
      <c r="H521" s="8" t="s">
        <v>2092</v>
      </c>
      <c r="I521" s="9" t="s">
        <v>2093</v>
      </c>
      <c r="J521" s="2" t="str">
        <f>VLOOKUP(E521,'[1]Job_Application_File (3)'!$J:$AA,16,0)</f>
        <v>EPI Vaccinator-Vaccinator-KP-Buner-GAGRA-DEWANA BABA</v>
      </c>
    </row>
    <row r="522" spans="1:10" hidden="1" x14ac:dyDescent="0.3">
      <c r="A522" s="8">
        <v>520</v>
      </c>
      <c r="B522" s="8" t="s">
        <v>2540</v>
      </c>
      <c r="C522" s="9" t="s">
        <v>2094</v>
      </c>
      <c r="D522" s="8" t="s">
        <v>2095</v>
      </c>
      <c r="E522" s="33">
        <v>1510403474809</v>
      </c>
      <c r="F522" s="9" t="s">
        <v>2096</v>
      </c>
      <c r="G522" s="9">
        <v>3450455194</v>
      </c>
      <c r="H522" s="8" t="s">
        <v>2097</v>
      </c>
      <c r="I522" s="9" t="s">
        <v>2098</v>
      </c>
      <c r="J522" s="2" t="str">
        <f>VLOOKUP(E522,'[1]Job_Application_File (3)'!$J:$AA,16,0)</f>
        <v>EPI Vaccinator-Vaccinator-KP-Buner-MANDAN-KANDAR KATY</v>
      </c>
    </row>
    <row r="523" spans="1:10" ht="24" hidden="1" x14ac:dyDescent="0.3">
      <c r="A523" s="8">
        <v>521</v>
      </c>
      <c r="B523" s="8" t="s">
        <v>2540</v>
      </c>
      <c r="C523" s="9" t="s">
        <v>2099</v>
      </c>
      <c r="D523" s="8" t="s">
        <v>2100</v>
      </c>
      <c r="E523" s="33">
        <v>1510403715167</v>
      </c>
      <c r="F523" s="9" t="s">
        <v>2101</v>
      </c>
      <c r="G523" s="9" t="s">
        <v>2820</v>
      </c>
      <c r="H523" s="8" t="s">
        <v>2102</v>
      </c>
      <c r="I523" s="9" t="s">
        <v>2103</v>
      </c>
      <c r="J523" s="2" t="str">
        <f>VLOOKUP(E523,'[1]Job_Application_File (3)'!$J:$AA,16,0)</f>
        <v>EPI Vaccinator-Vaccinator-KP-Buner-MANDAN-AMAZI</v>
      </c>
    </row>
    <row r="524" spans="1:10" x14ac:dyDescent="0.3">
      <c r="A524" s="8">
        <v>522</v>
      </c>
      <c r="B524" s="8" t="s">
        <v>2540</v>
      </c>
      <c r="C524" s="9" t="s">
        <v>2104</v>
      </c>
      <c r="D524" s="8" t="s">
        <v>2105</v>
      </c>
      <c r="E524" s="33">
        <v>1510194156889</v>
      </c>
      <c r="F524" s="9" t="s">
        <v>2106</v>
      </c>
      <c r="G524" s="9" t="s">
        <v>2821</v>
      </c>
      <c r="H524" s="8" t="s">
        <v>2107</v>
      </c>
      <c r="I524" s="9" t="s">
        <v>2108</v>
      </c>
    </row>
    <row r="525" spans="1:10" x14ac:dyDescent="0.3">
      <c r="A525" s="8">
        <v>523</v>
      </c>
      <c r="B525" s="8" t="s">
        <v>2540</v>
      </c>
      <c r="C525" s="9" t="s">
        <v>2109</v>
      </c>
      <c r="D525" s="8" t="s">
        <v>2110</v>
      </c>
      <c r="E525" s="33">
        <v>1510104917511</v>
      </c>
      <c r="F525" s="9" t="s">
        <v>2111</v>
      </c>
      <c r="G525" s="9" t="s">
        <v>2822</v>
      </c>
      <c r="H525" s="8" t="s">
        <v>2112</v>
      </c>
      <c r="I525" s="9" t="s">
        <v>2113</v>
      </c>
    </row>
    <row r="526" spans="1:10" hidden="1" x14ac:dyDescent="0.3">
      <c r="A526" s="8">
        <v>524</v>
      </c>
      <c r="B526" s="8" t="s">
        <v>2540</v>
      </c>
      <c r="C526" s="9" t="s">
        <v>2114</v>
      </c>
      <c r="D526" s="8" t="s">
        <v>2115</v>
      </c>
      <c r="E526" s="33">
        <v>1510403452661</v>
      </c>
      <c r="F526" s="9" t="s">
        <v>2116</v>
      </c>
      <c r="G526" s="9" t="s">
        <v>2823</v>
      </c>
      <c r="H526" s="8" t="s">
        <v>2117</v>
      </c>
      <c r="I526" s="9" t="s">
        <v>2118</v>
      </c>
      <c r="J526" s="2" t="str">
        <f>VLOOKUP(E526,'[1]Job_Application_File (3)'!$J:$AA,16,0)</f>
        <v>EPI Vaccinator-Vaccinator-KP-Buner-MANDAN-KANDAR KATY</v>
      </c>
    </row>
    <row r="527" spans="1:10" x14ac:dyDescent="0.3">
      <c r="A527" s="8">
        <v>525</v>
      </c>
      <c r="B527" s="8" t="s">
        <v>2539</v>
      </c>
      <c r="C527" s="9" t="s">
        <v>485</v>
      </c>
      <c r="D527" s="8" t="s">
        <v>2119</v>
      </c>
      <c r="E527" s="33">
        <v>1340387040233</v>
      </c>
      <c r="F527" s="9" t="s">
        <v>2120</v>
      </c>
      <c r="G527" s="9" t="s">
        <v>2824</v>
      </c>
      <c r="H527" s="8" t="s">
        <v>2121</v>
      </c>
      <c r="I527" s="9" t="s">
        <v>2122</v>
      </c>
    </row>
    <row r="528" spans="1:10" x14ac:dyDescent="0.3">
      <c r="A528" s="8">
        <v>526</v>
      </c>
      <c r="B528" s="8" t="s">
        <v>2539</v>
      </c>
      <c r="C528" s="9" t="s">
        <v>2123</v>
      </c>
      <c r="D528" s="8" t="s">
        <v>2124</v>
      </c>
      <c r="E528" s="33">
        <v>1340305761189</v>
      </c>
      <c r="F528" s="9" t="s">
        <v>2120</v>
      </c>
      <c r="G528" s="9" t="s">
        <v>2825</v>
      </c>
      <c r="H528" s="8" t="s">
        <v>2125</v>
      </c>
      <c r="I528" s="9" t="s">
        <v>2126</v>
      </c>
    </row>
    <row r="529" spans="1:9" x14ac:dyDescent="0.3">
      <c r="A529" s="8">
        <v>527</v>
      </c>
      <c r="B529" s="8" t="s">
        <v>2539</v>
      </c>
      <c r="C529" s="9" t="s">
        <v>2127</v>
      </c>
      <c r="D529" s="8" t="s">
        <v>2128</v>
      </c>
      <c r="E529" s="33">
        <v>1340360417775</v>
      </c>
      <c r="F529" s="9" t="s">
        <v>2120</v>
      </c>
      <c r="G529" s="9" t="s">
        <v>2826</v>
      </c>
      <c r="H529" s="8" t="s">
        <v>2125</v>
      </c>
      <c r="I529" s="9" t="s">
        <v>2126</v>
      </c>
    </row>
    <row r="530" spans="1:9" x14ac:dyDescent="0.3">
      <c r="A530" s="8">
        <v>528</v>
      </c>
      <c r="B530" s="8" t="s">
        <v>2539</v>
      </c>
      <c r="C530" s="9" t="s">
        <v>2129</v>
      </c>
      <c r="D530" s="8" t="s">
        <v>2130</v>
      </c>
      <c r="E530" s="33">
        <v>1340397378933</v>
      </c>
      <c r="F530" s="9" t="s">
        <v>2120</v>
      </c>
      <c r="G530" s="9" t="s">
        <v>2827</v>
      </c>
      <c r="H530" s="8" t="s">
        <v>2131</v>
      </c>
      <c r="I530" s="9" t="s">
        <v>2132</v>
      </c>
    </row>
    <row r="531" spans="1:9" x14ac:dyDescent="0.3">
      <c r="A531" s="8">
        <v>529</v>
      </c>
      <c r="B531" s="8" t="s">
        <v>2539</v>
      </c>
      <c r="C531" s="9" t="s">
        <v>1740</v>
      </c>
      <c r="D531" s="8" t="s">
        <v>2133</v>
      </c>
      <c r="E531" s="33">
        <v>1340310523723</v>
      </c>
      <c r="F531" s="9" t="s">
        <v>2120</v>
      </c>
      <c r="G531" s="9" t="s">
        <v>2828</v>
      </c>
      <c r="H531" s="8" t="s">
        <v>2134</v>
      </c>
      <c r="I531" s="9" t="s">
        <v>2135</v>
      </c>
    </row>
    <row r="532" spans="1:9" x14ac:dyDescent="0.3">
      <c r="A532" s="8">
        <v>530</v>
      </c>
      <c r="B532" s="8" t="s">
        <v>2539</v>
      </c>
      <c r="C532" s="9" t="s">
        <v>2136</v>
      </c>
      <c r="D532" s="8" t="s">
        <v>2137</v>
      </c>
      <c r="E532" s="33">
        <v>1340307786277</v>
      </c>
      <c r="F532" s="9" t="s">
        <v>2120</v>
      </c>
      <c r="G532" s="9" t="s">
        <v>2829</v>
      </c>
      <c r="H532" s="8" t="s">
        <v>2138</v>
      </c>
      <c r="I532" s="9" t="s">
        <v>2139</v>
      </c>
    </row>
    <row r="533" spans="1:9" x14ac:dyDescent="0.3">
      <c r="A533" s="8">
        <v>531</v>
      </c>
      <c r="B533" s="8" t="s">
        <v>2539</v>
      </c>
      <c r="C533" s="9" t="s">
        <v>2140</v>
      </c>
      <c r="D533" s="8" t="s">
        <v>2141</v>
      </c>
      <c r="E533" s="33">
        <v>1310189053171</v>
      </c>
      <c r="F533" s="9" t="s">
        <v>2120</v>
      </c>
      <c r="G533" s="9" t="s">
        <v>2830</v>
      </c>
      <c r="H533" s="8" t="s">
        <v>2125</v>
      </c>
      <c r="I533" s="9" t="s">
        <v>2126</v>
      </c>
    </row>
    <row r="534" spans="1:9" x14ac:dyDescent="0.3">
      <c r="A534" s="8">
        <v>532</v>
      </c>
      <c r="B534" s="8" t="s">
        <v>2539</v>
      </c>
      <c r="C534" s="9" t="s">
        <v>2142</v>
      </c>
      <c r="D534" s="8" t="s">
        <v>2119</v>
      </c>
      <c r="E534" s="33">
        <v>1340361936181</v>
      </c>
      <c r="F534" s="9" t="s">
        <v>2120</v>
      </c>
      <c r="G534" s="9" t="s">
        <v>2831</v>
      </c>
      <c r="H534" s="8" t="s">
        <v>2121</v>
      </c>
      <c r="I534" s="9" t="s">
        <v>2122</v>
      </c>
    </row>
    <row r="535" spans="1:9" x14ac:dyDescent="0.3">
      <c r="A535" s="8">
        <v>533</v>
      </c>
      <c r="B535" s="8" t="s">
        <v>2539</v>
      </c>
      <c r="C535" s="9" t="s">
        <v>2143</v>
      </c>
      <c r="D535" s="8" t="s">
        <v>2560</v>
      </c>
      <c r="E535" s="33">
        <v>1340363307963</v>
      </c>
      <c r="F535" s="9" t="s">
        <v>2120</v>
      </c>
      <c r="G535" s="9" t="s">
        <v>2832</v>
      </c>
      <c r="H535" s="8" t="s">
        <v>2121</v>
      </c>
      <c r="I535" s="9" t="s">
        <v>2122</v>
      </c>
    </row>
    <row r="536" spans="1:9" x14ac:dyDescent="0.3">
      <c r="A536" s="8">
        <v>534</v>
      </c>
      <c r="B536" s="8" t="s">
        <v>2539</v>
      </c>
      <c r="C536" s="9" t="s">
        <v>1915</v>
      </c>
      <c r="D536" s="8" t="s">
        <v>2144</v>
      </c>
      <c r="E536" s="33">
        <v>1340360321669</v>
      </c>
      <c r="F536" s="9" t="s">
        <v>2120</v>
      </c>
      <c r="G536" s="9" t="s">
        <v>2833</v>
      </c>
      <c r="H536" s="8" t="s">
        <v>2131</v>
      </c>
      <c r="I536" s="9" t="s">
        <v>2132</v>
      </c>
    </row>
    <row r="537" spans="1:9" x14ac:dyDescent="0.3">
      <c r="A537" s="8">
        <v>535</v>
      </c>
      <c r="B537" s="8" t="s">
        <v>2539</v>
      </c>
      <c r="C537" s="9" t="s">
        <v>2145</v>
      </c>
      <c r="D537" s="8" t="s">
        <v>2146</v>
      </c>
      <c r="E537" s="33">
        <v>1340368064001</v>
      </c>
      <c r="F537" s="9" t="s">
        <v>2120</v>
      </c>
      <c r="G537" s="9" t="s">
        <v>2834</v>
      </c>
      <c r="H537" s="8" t="s">
        <v>2131</v>
      </c>
      <c r="I537" s="9" t="s">
        <v>2132</v>
      </c>
    </row>
    <row r="538" spans="1:9" x14ac:dyDescent="0.3">
      <c r="A538" s="8">
        <v>536</v>
      </c>
      <c r="B538" s="8" t="s">
        <v>2539</v>
      </c>
      <c r="C538" s="9" t="s">
        <v>2147</v>
      </c>
      <c r="D538" s="8" t="s">
        <v>2148</v>
      </c>
      <c r="E538" s="33">
        <v>1340383726631</v>
      </c>
      <c r="F538" s="9" t="s">
        <v>2120</v>
      </c>
      <c r="G538" s="9" t="s">
        <v>2835</v>
      </c>
      <c r="H538" s="8" t="s">
        <v>2149</v>
      </c>
      <c r="I538" s="9" t="s">
        <v>2150</v>
      </c>
    </row>
    <row r="539" spans="1:9" x14ac:dyDescent="0.3">
      <c r="A539" s="8">
        <v>537</v>
      </c>
      <c r="B539" s="24" t="s">
        <v>2162</v>
      </c>
      <c r="C539" s="25" t="s">
        <v>2151</v>
      </c>
      <c r="D539" s="24" t="s">
        <v>933</v>
      </c>
      <c r="E539" s="33">
        <v>1340149229165</v>
      </c>
      <c r="F539" s="25" t="s">
        <v>2152</v>
      </c>
      <c r="G539" s="25" t="s">
        <v>2836</v>
      </c>
      <c r="H539" s="24" t="s">
        <v>2153</v>
      </c>
      <c r="I539" s="25" t="s">
        <v>2154</v>
      </c>
    </row>
    <row r="540" spans="1:9" x14ac:dyDescent="0.3">
      <c r="A540" s="8">
        <v>538</v>
      </c>
      <c r="B540" s="24" t="s">
        <v>2162</v>
      </c>
      <c r="C540" s="25" t="s">
        <v>2155</v>
      </c>
      <c r="D540" s="24" t="s">
        <v>2156</v>
      </c>
      <c r="E540" s="33">
        <v>1340138884455</v>
      </c>
      <c r="F540" s="25" t="s">
        <v>2152</v>
      </c>
      <c r="G540" s="25" t="s">
        <v>2837</v>
      </c>
      <c r="H540" s="24" t="s">
        <v>2157</v>
      </c>
      <c r="I540" s="25" t="s">
        <v>2158</v>
      </c>
    </row>
    <row r="541" spans="1:9" x14ac:dyDescent="0.3">
      <c r="A541" s="8">
        <v>539</v>
      </c>
      <c r="B541" s="24" t="s">
        <v>2162</v>
      </c>
      <c r="C541" s="25" t="s">
        <v>1713</v>
      </c>
      <c r="D541" s="24" t="s">
        <v>2159</v>
      </c>
      <c r="E541" s="33">
        <v>1340403446061</v>
      </c>
      <c r="F541" s="25" t="s">
        <v>2152</v>
      </c>
      <c r="G541" s="25" t="s">
        <v>2838</v>
      </c>
      <c r="H541" s="24" t="s">
        <v>2160</v>
      </c>
      <c r="I541" s="25" t="s">
        <v>2161</v>
      </c>
    </row>
    <row r="542" spans="1:9" ht="24" x14ac:dyDescent="0.3">
      <c r="A542" s="8">
        <v>540</v>
      </c>
      <c r="B542" s="8" t="s">
        <v>2538</v>
      </c>
      <c r="C542" s="9" t="s">
        <v>2163</v>
      </c>
      <c r="D542" s="9" t="s">
        <v>2164</v>
      </c>
      <c r="E542" s="33">
        <v>1550258020121</v>
      </c>
      <c r="F542" s="30" t="s">
        <v>2165</v>
      </c>
      <c r="G542" s="9">
        <v>3439511120</v>
      </c>
      <c r="H542" s="8" t="s">
        <v>2166</v>
      </c>
      <c r="I542" s="9" t="s">
        <v>2167</v>
      </c>
    </row>
    <row r="543" spans="1:9" x14ac:dyDescent="0.3">
      <c r="A543" s="8">
        <v>541</v>
      </c>
      <c r="B543" s="8" t="s">
        <v>2538</v>
      </c>
      <c r="C543" s="9" t="s">
        <v>91</v>
      </c>
      <c r="D543" s="9" t="s">
        <v>2168</v>
      </c>
      <c r="E543" s="33">
        <v>1340262936243</v>
      </c>
      <c r="F543" s="9" t="s">
        <v>2169</v>
      </c>
      <c r="G543" s="9">
        <v>3462227269</v>
      </c>
      <c r="H543" s="8" t="s">
        <v>2170</v>
      </c>
      <c r="I543" s="9" t="s">
        <v>2171</v>
      </c>
    </row>
    <row r="544" spans="1:9" ht="24" x14ac:dyDescent="0.3">
      <c r="A544" s="8">
        <v>542</v>
      </c>
      <c r="B544" s="8" t="s">
        <v>2538</v>
      </c>
      <c r="C544" s="9" t="s">
        <v>2172</v>
      </c>
      <c r="D544" s="9" t="s">
        <v>2173</v>
      </c>
      <c r="E544" s="33">
        <v>1340336350751</v>
      </c>
      <c r="F544" s="9" t="s">
        <v>2174</v>
      </c>
      <c r="G544" s="9">
        <v>3412010620</v>
      </c>
      <c r="H544" s="8" t="s">
        <v>2175</v>
      </c>
      <c r="I544" s="9" t="s">
        <v>2176</v>
      </c>
    </row>
    <row r="545" spans="1:9" x14ac:dyDescent="0.3">
      <c r="A545" s="8">
        <v>543</v>
      </c>
      <c r="B545" s="8" t="s">
        <v>2538</v>
      </c>
      <c r="C545" s="9" t="s">
        <v>1284</v>
      </c>
      <c r="D545" s="9" t="s">
        <v>2177</v>
      </c>
      <c r="E545" s="33">
        <v>1340390733269</v>
      </c>
      <c r="F545" s="9" t="s">
        <v>2178</v>
      </c>
      <c r="G545" s="9">
        <v>3495437924</v>
      </c>
      <c r="H545" s="8" t="s">
        <v>2179</v>
      </c>
      <c r="I545" s="9" t="s">
        <v>2180</v>
      </c>
    </row>
    <row r="546" spans="1:9" ht="24" x14ac:dyDescent="0.3">
      <c r="A546" s="8">
        <v>544</v>
      </c>
      <c r="B546" s="8" t="s">
        <v>2538</v>
      </c>
      <c r="C546" s="9" t="s">
        <v>2181</v>
      </c>
      <c r="D546" s="9" t="s">
        <v>2182</v>
      </c>
      <c r="E546" s="33">
        <v>1340373982775</v>
      </c>
      <c r="F546" s="30" t="s">
        <v>2183</v>
      </c>
      <c r="G546" s="9">
        <v>3451310090</v>
      </c>
      <c r="H546" s="8" t="s">
        <v>2184</v>
      </c>
      <c r="I546" s="9" t="s">
        <v>2185</v>
      </c>
    </row>
    <row r="547" spans="1:9" ht="24" x14ac:dyDescent="0.3">
      <c r="A547" s="8">
        <v>545</v>
      </c>
      <c r="B547" s="8" t="s">
        <v>2538</v>
      </c>
      <c r="C547" s="9" t="s">
        <v>1915</v>
      </c>
      <c r="D547" s="9" t="s">
        <v>2186</v>
      </c>
      <c r="E547" s="33">
        <v>1340250822053</v>
      </c>
      <c r="F547" s="9" t="s">
        <v>2187</v>
      </c>
      <c r="G547" s="9">
        <v>3488852893</v>
      </c>
      <c r="H547" s="8" t="s">
        <v>2188</v>
      </c>
      <c r="I547" s="9" t="s">
        <v>2189</v>
      </c>
    </row>
    <row r="548" spans="1:9" x14ac:dyDescent="0.3">
      <c r="A548" s="8">
        <v>546</v>
      </c>
      <c r="B548" s="8" t="s">
        <v>2538</v>
      </c>
      <c r="C548" s="9" t="s">
        <v>2190</v>
      </c>
      <c r="D548" s="9" t="s">
        <v>2191</v>
      </c>
      <c r="E548" s="33">
        <v>1340354997837</v>
      </c>
      <c r="F548" s="9" t="s">
        <v>2192</v>
      </c>
      <c r="G548" s="9">
        <v>3451583179</v>
      </c>
      <c r="H548" s="8" t="s">
        <v>2193</v>
      </c>
      <c r="I548" s="9" t="s">
        <v>2189</v>
      </c>
    </row>
    <row r="549" spans="1:9" ht="24" x14ac:dyDescent="0.3">
      <c r="A549" s="8">
        <v>547</v>
      </c>
      <c r="B549" s="8" t="s">
        <v>2538</v>
      </c>
      <c r="C549" s="9" t="s">
        <v>2194</v>
      </c>
      <c r="D549" s="9" t="s">
        <v>2195</v>
      </c>
      <c r="E549" s="33">
        <v>1350365466121</v>
      </c>
      <c r="F549" s="9" t="s">
        <v>2196</v>
      </c>
      <c r="G549" s="9">
        <v>3418360848</v>
      </c>
      <c r="H549" s="8" t="s">
        <v>2197</v>
      </c>
      <c r="I549" s="9" t="s">
        <v>2198</v>
      </c>
    </row>
    <row r="550" spans="1:9" x14ac:dyDescent="0.3">
      <c r="A550" s="8">
        <v>548</v>
      </c>
      <c r="B550" s="8" t="s">
        <v>2311</v>
      </c>
      <c r="C550" s="9" t="s">
        <v>2199</v>
      </c>
      <c r="D550" s="8" t="s">
        <v>2200</v>
      </c>
      <c r="E550" s="33">
        <v>1550590470851</v>
      </c>
      <c r="F550" s="9" t="s">
        <v>2201</v>
      </c>
      <c r="G550" s="9" t="s">
        <v>2839</v>
      </c>
      <c r="H550" s="8" t="s">
        <v>2202</v>
      </c>
      <c r="I550" s="9" t="s">
        <v>2203</v>
      </c>
    </row>
    <row r="551" spans="1:9" x14ac:dyDescent="0.3">
      <c r="A551" s="8">
        <v>549</v>
      </c>
      <c r="B551" s="8" t="s">
        <v>2311</v>
      </c>
      <c r="C551" s="9" t="s">
        <v>2204</v>
      </c>
      <c r="D551" s="8" t="s">
        <v>2205</v>
      </c>
      <c r="E551" s="33">
        <v>1550517317153</v>
      </c>
      <c r="F551" s="30" t="s">
        <v>2206</v>
      </c>
      <c r="G551" s="9" t="s">
        <v>2840</v>
      </c>
      <c r="H551" s="8" t="s">
        <v>2207</v>
      </c>
      <c r="I551" s="9" t="s">
        <v>2208</v>
      </c>
    </row>
    <row r="552" spans="1:9" x14ac:dyDescent="0.3">
      <c r="A552" s="8">
        <v>550</v>
      </c>
      <c r="B552" s="8" t="s">
        <v>2311</v>
      </c>
      <c r="C552" s="9" t="s">
        <v>2209</v>
      </c>
      <c r="D552" s="8" t="s">
        <v>2210</v>
      </c>
      <c r="E552" s="33">
        <v>1550543154711</v>
      </c>
      <c r="F552" s="9" t="s">
        <v>2211</v>
      </c>
      <c r="G552" s="9" t="s">
        <v>2841</v>
      </c>
      <c r="H552" s="8" t="s">
        <v>2212</v>
      </c>
      <c r="I552" s="9" t="s">
        <v>2213</v>
      </c>
    </row>
    <row r="553" spans="1:9" x14ac:dyDescent="0.3">
      <c r="A553" s="8">
        <v>551</v>
      </c>
      <c r="B553" s="8" t="s">
        <v>2311</v>
      </c>
      <c r="C553" s="9" t="s">
        <v>2214</v>
      </c>
      <c r="D553" s="8" t="s">
        <v>2215</v>
      </c>
      <c r="E553" s="33">
        <v>1550113452211</v>
      </c>
      <c r="F553" s="9" t="s">
        <v>2216</v>
      </c>
      <c r="G553" s="9" t="s">
        <v>2842</v>
      </c>
      <c r="H553" s="8" t="s">
        <v>1346</v>
      </c>
      <c r="I553" s="9" t="s">
        <v>2217</v>
      </c>
    </row>
    <row r="554" spans="1:9" x14ac:dyDescent="0.3">
      <c r="A554" s="8">
        <v>552</v>
      </c>
      <c r="B554" s="8" t="s">
        <v>2311</v>
      </c>
      <c r="C554" s="9" t="s">
        <v>2218</v>
      </c>
      <c r="D554" s="8" t="s">
        <v>2219</v>
      </c>
      <c r="E554" s="33">
        <v>1550181814773</v>
      </c>
      <c r="F554" s="9" t="s">
        <v>2220</v>
      </c>
      <c r="G554" s="9" t="s">
        <v>2843</v>
      </c>
      <c r="H554" s="8" t="s">
        <v>2221</v>
      </c>
      <c r="I554" s="9" t="s">
        <v>2222</v>
      </c>
    </row>
    <row r="555" spans="1:9" x14ac:dyDescent="0.3">
      <c r="A555" s="8">
        <v>553</v>
      </c>
      <c r="B555" s="8" t="s">
        <v>2311</v>
      </c>
      <c r="C555" s="9" t="s">
        <v>2223</v>
      </c>
      <c r="D555" s="8" t="s">
        <v>2224</v>
      </c>
      <c r="E555" s="33">
        <v>1550514274647</v>
      </c>
      <c r="F555" s="30" t="s">
        <v>2225</v>
      </c>
      <c r="G555" s="9" t="s">
        <v>2844</v>
      </c>
      <c r="H555" s="8" t="s">
        <v>2226</v>
      </c>
      <c r="I555" s="9" t="s">
        <v>2227</v>
      </c>
    </row>
    <row r="556" spans="1:9" x14ac:dyDescent="0.3">
      <c r="A556" s="8">
        <v>554</v>
      </c>
      <c r="B556" s="8" t="s">
        <v>2311</v>
      </c>
      <c r="C556" s="9" t="s">
        <v>2228</v>
      </c>
      <c r="D556" s="8" t="s">
        <v>2229</v>
      </c>
      <c r="E556" s="33">
        <v>1550135247851</v>
      </c>
      <c r="F556" s="9" t="s">
        <v>2230</v>
      </c>
      <c r="G556" s="9" t="s">
        <v>2845</v>
      </c>
      <c r="H556" s="8" t="s">
        <v>2231</v>
      </c>
      <c r="I556" s="9" t="s">
        <v>2232</v>
      </c>
    </row>
    <row r="557" spans="1:9" x14ac:dyDescent="0.3">
      <c r="A557" s="8">
        <v>555</v>
      </c>
      <c r="B557" s="8" t="s">
        <v>2311</v>
      </c>
      <c r="C557" s="9" t="s">
        <v>2233</v>
      </c>
      <c r="D557" s="8" t="s">
        <v>2234</v>
      </c>
      <c r="E557" s="33">
        <v>1550553388587</v>
      </c>
      <c r="F557" s="30" t="s">
        <v>2206</v>
      </c>
      <c r="G557" s="9" t="s">
        <v>2846</v>
      </c>
      <c r="H557" s="8" t="s">
        <v>2235</v>
      </c>
      <c r="I557" s="9" t="s">
        <v>2236</v>
      </c>
    </row>
    <row r="558" spans="1:9" x14ac:dyDescent="0.3">
      <c r="A558" s="8">
        <v>556</v>
      </c>
      <c r="B558" s="8" t="s">
        <v>2311</v>
      </c>
      <c r="C558" s="9" t="s">
        <v>2237</v>
      </c>
      <c r="D558" s="8" t="s">
        <v>2238</v>
      </c>
      <c r="E558" s="33">
        <v>1550509260891</v>
      </c>
      <c r="F558" s="30" t="s">
        <v>2206</v>
      </c>
      <c r="G558" s="9" t="s">
        <v>2847</v>
      </c>
      <c r="H558" s="8" t="s">
        <v>2239</v>
      </c>
      <c r="I558" s="9" t="s">
        <v>2240</v>
      </c>
    </row>
    <row r="559" spans="1:9" x14ac:dyDescent="0.3">
      <c r="A559" s="8">
        <v>557</v>
      </c>
      <c r="B559" s="8" t="s">
        <v>2311</v>
      </c>
      <c r="C559" s="9" t="s">
        <v>2241</v>
      </c>
      <c r="D559" s="8" t="s">
        <v>2242</v>
      </c>
      <c r="E559" s="33">
        <v>1550134245745</v>
      </c>
      <c r="F559" s="9" t="s">
        <v>2216</v>
      </c>
      <c r="G559" s="9" t="s">
        <v>2848</v>
      </c>
      <c r="H559" s="8" t="s">
        <v>2221</v>
      </c>
      <c r="I559" s="9" t="s">
        <v>2243</v>
      </c>
    </row>
    <row r="560" spans="1:9" x14ac:dyDescent="0.3">
      <c r="A560" s="8">
        <v>558</v>
      </c>
      <c r="B560" s="8" t="s">
        <v>2311</v>
      </c>
      <c r="C560" s="9" t="s">
        <v>2244</v>
      </c>
      <c r="D560" s="8" t="s">
        <v>2245</v>
      </c>
      <c r="E560" s="33">
        <v>1550108906523</v>
      </c>
      <c r="F560" s="9" t="s">
        <v>2246</v>
      </c>
      <c r="G560" s="9" t="s">
        <v>2849</v>
      </c>
      <c r="H560" s="8" t="s">
        <v>2247</v>
      </c>
      <c r="I560" s="9" t="s">
        <v>2248</v>
      </c>
    </row>
    <row r="561" spans="1:9" x14ac:dyDescent="0.3">
      <c r="A561" s="8">
        <v>559</v>
      </c>
      <c r="B561" s="8" t="s">
        <v>2311</v>
      </c>
      <c r="C561" s="9" t="s">
        <v>2249</v>
      </c>
      <c r="D561" s="8" t="s">
        <v>706</v>
      </c>
      <c r="E561" s="33">
        <v>1550188231905</v>
      </c>
      <c r="F561" s="9" t="s">
        <v>2250</v>
      </c>
      <c r="G561" s="9" t="s">
        <v>2850</v>
      </c>
      <c r="H561" s="8" t="s">
        <v>2251</v>
      </c>
      <c r="I561" s="9" t="s">
        <v>2240</v>
      </c>
    </row>
    <row r="562" spans="1:9" x14ac:dyDescent="0.3">
      <c r="A562" s="8">
        <v>560</v>
      </c>
      <c r="B562" s="8" t="s">
        <v>2311</v>
      </c>
      <c r="C562" s="9" t="s">
        <v>912</v>
      </c>
      <c r="D562" s="8" t="s">
        <v>2252</v>
      </c>
      <c r="E562" s="33">
        <v>1550163015805</v>
      </c>
      <c r="F562" s="9" t="s">
        <v>2250</v>
      </c>
      <c r="G562" s="9" t="s">
        <v>2851</v>
      </c>
      <c r="H562" s="8" t="s">
        <v>2253</v>
      </c>
      <c r="I562" s="9" t="s">
        <v>2254</v>
      </c>
    </row>
    <row r="563" spans="1:9" x14ac:dyDescent="0.3">
      <c r="A563" s="8">
        <v>561</v>
      </c>
      <c r="B563" s="8" t="s">
        <v>2311</v>
      </c>
      <c r="C563" s="9" t="s">
        <v>2255</v>
      </c>
      <c r="D563" s="8" t="s">
        <v>2256</v>
      </c>
      <c r="E563" s="33">
        <v>1550544606849</v>
      </c>
      <c r="F563" s="30" t="s">
        <v>2206</v>
      </c>
      <c r="G563" s="9" t="s">
        <v>2852</v>
      </c>
      <c r="H563" s="8" t="s">
        <v>2257</v>
      </c>
      <c r="I563" s="9" t="s">
        <v>2227</v>
      </c>
    </row>
    <row r="564" spans="1:9" x14ac:dyDescent="0.3">
      <c r="A564" s="8">
        <v>562</v>
      </c>
      <c r="B564" s="8" t="s">
        <v>2311</v>
      </c>
      <c r="C564" s="9" t="s">
        <v>1689</v>
      </c>
      <c r="D564" s="8" t="s">
        <v>2258</v>
      </c>
      <c r="E564" s="33">
        <v>1550596015407</v>
      </c>
      <c r="F564" s="30" t="s">
        <v>2206</v>
      </c>
      <c r="G564" s="9" t="s">
        <v>2853</v>
      </c>
      <c r="H564" s="8" t="s">
        <v>2235</v>
      </c>
      <c r="I564" s="9" t="s">
        <v>2259</v>
      </c>
    </row>
    <row r="565" spans="1:9" x14ac:dyDescent="0.3">
      <c r="A565" s="8">
        <v>563</v>
      </c>
      <c r="B565" s="8" t="s">
        <v>2311</v>
      </c>
      <c r="C565" s="9" t="s">
        <v>2260</v>
      </c>
      <c r="D565" s="8" t="s">
        <v>2261</v>
      </c>
      <c r="E565" s="33">
        <v>1550108400621</v>
      </c>
      <c r="F565" s="9" t="s">
        <v>2216</v>
      </c>
      <c r="G565" s="9" t="s">
        <v>2854</v>
      </c>
      <c r="H565" s="8" t="s">
        <v>2262</v>
      </c>
      <c r="I565" s="9" t="s">
        <v>2263</v>
      </c>
    </row>
    <row r="566" spans="1:9" x14ac:dyDescent="0.3">
      <c r="A566" s="8">
        <v>564</v>
      </c>
      <c r="B566" s="8" t="s">
        <v>2311</v>
      </c>
      <c r="C566" s="9" t="s">
        <v>2264</v>
      </c>
      <c r="D566" s="8" t="s">
        <v>2265</v>
      </c>
      <c r="E566" s="33">
        <v>1550140541643</v>
      </c>
      <c r="F566" s="9" t="s">
        <v>2220</v>
      </c>
      <c r="G566" s="9" t="s">
        <v>2855</v>
      </c>
      <c r="H566" s="8" t="s">
        <v>2266</v>
      </c>
      <c r="I566" s="9" t="s">
        <v>2267</v>
      </c>
    </row>
    <row r="567" spans="1:9" x14ac:dyDescent="0.3">
      <c r="A567" s="8">
        <v>565</v>
      </c>
      <c r="B567" s="8" t="s">
        <v>2311</v>
      </c>
      <c r="C567" s="9" t="s">
        <v>2268</v>
      </c>
      <c r="D567" s="8" t="s">
        <v>2245</v>
      </c>
      <c r="E567" s="33">
        <v>1550591571245</v>
      </c>
      <c r="F567" s="30" t="s">
        <v>2206</v>
      </c>
      <c r="G567" s="9" t="s">
        <v>2856</v>
      </c>
      <c r="H567" s="8" t="s">
        <v>2257</v>
      </c>
      <c r="I567" s="9" t="s">
        <v>2269</v>
      </c>
    </row>
    <row r="568" spans="1:9" x14ac:dyDescent="0.3">
      <c r="A568" s="8">
        <v>566</v>
      </c>
      <c r="B568" s="8" t="s">
        <v>2311</v>
      </c>
      <c r="C568" s="9" t="s">
        <v>1185</v>
      </c>
      <c r="D568" s="8" t="s">
        <v>2270</v>
      </c>
      <c r="E568" s="33">
        <v>1550571070307</v>
      </c>
      <c r="F568" s="30" t="s">
        <v>2206</v>
      </c>
      <c r="G568" s="9" t="s">
        <v>2857</v>
      </c>
      <c r="H568" s="8" t="s">
        <v>2235</v>
      </c>
      <c r="I568" s="9" t="s">
        <v>2236</v>
      </c>
    </row>
    <row r="569" spans="1:9" x14ac:dyDescent="0.3">
      <c r="A569" s="8">
        <v>567</v>
      </c>
      <c r="B569" s="8" t="s">
        <v>2311</v>
      </c>
      <c r="C569" s="9" t="s">
        <v>1159</v>
      </c>
      <c r="D569" s="8" t="s">
        <v>2271</v>
      </c>
      <c r="E569" s="33">
        <v>1550523587563</v>
      </c>
      <c r="F569" s="9" t="s">
        <v>2272</v>
      </c>
      <c r="G569" s="9" t="s">
        <v>2858</v>
      </c>
      <c r="H569" s="8" t="s">
        <v>2226</v>
      </c>
      <c r="I569" s="9" t="s">
        <v>2273</v>
      </c>
    </row>
    <row r="570" spans="1:9" x14ac:dyDescent="0.3">
      <c r="A570" s="8">
        <v>568</v>
      </c>
      <c r="B570" s="8" t="s">
        <v>2311</v>
      </c>
      <c r="C570" s="9" t="s">
        <v>2274</v>
      </c>
      <c r="D570" s="8" t="s">
        <v>2275</v>
      </c>
      <c r="E570" s="33">
        <v>1550569852791</v>
      </c>
      <c r="F570" s="9" t="s">
        <v>2272</v>
      </c>
      <c r="G570" s="9" t="s">
        <v>2859</v>
      </c>
      <c r="H570" s="8" t="s">
        <v>2276</v>
      </c>
      <c r="I570" s="9" t="s">
        <v>2277</v>
      </c>
    </row>
    <row r="571" spans="1:9" x14ac:dyDescent="0.3">
      <c r="A571" s="8">
        <v>569</v>
      </c>
      <c r="B571" s="8" t="s">
        <v>2311</v>
      </c>
      <c r="C571" s="9" t="s">
        <v>2278</v>
      </c>
      <c r="D571" s="8" t="s">
        <v>2279</v>
      </c>
      <c r="E571" s="33">
        <v>1550564865273</v>
      </c>
      <c r="F571" s="30" t="s">
        <v>2206</v>
      </c>
      <c r="G571" s="9" t="s">
        <v>2860</v>
      </c>
      <c r="H571" s="8" t="s">
        <v>2280</v>
      </c>
      <c r="I571" s="9" t="s">
        <v>2281</v>
      </c>
    </row>
    <row r="572" spans="1:9" x14ac:dyDescent="0.3">
      <c r="A572" s="8">
        <v>570</v>
      </c>
      <c r="B572" s="8" t="s">
        <v>2311</v>
      </c>
      <c r="C572" s="9" t="s">
        <v>2282</v>
      </c>
      <c r="D572" s="8" t="s">
        <v>2283</v>
      </c>
      <c r="E572" s="33">
        <v>1550536379803</v>
      </c>
      <c r="F572" s="30" t="s">
        <v>2206</v>
      </c>
      <c r="G572" s="9" t="s">
        <v>2861</v>
      </c>
      <c r="H572" s="8" t="s">
        <v>2235</v>
      </c>
      <c r="I572" s="9" t="s">
        <v>2284</v>
      </c>
    </row>
    <row r="573" spans="1:9" x14ac:dyDescent="0.3">
      <c r="A573" s="8">
        <v>571</v>
      </c>
      <c r="B573" s="8" t="s">
        <v>2311</v>
      </c>
      <c r="C573" s="9" t="s">
        <v>2285</v>
      </c>
      <c r="D573" s="8" t="s">
        <v>2286</v>
      </c>
      <c r="E573" s="33">
        <v>1550527727887</v>
      </c>
      <c r="F573" s="30" t="s">
        <v>2206</v>
      </c>
      <c r="G573" s="9" t="s">
        <v>2862</v>
      </c>
      <c r="H573" s="8" t="s">
        <v>2257</v>
      </c>
      <c r="I573" s="9" t="s">
        <v>2284</v>
      </c>
    </row>
    <row r="574" spans="1:9" x14ac:dyDescent="0.3">
      <c r="A574" s="8">
        <v>572</v>
      </c>
      <c r="B574" s="8" t="s">
        <v>2311</v>
      </c>
      <c r="C574" s="9" t="s">
        <v>2287</v>
      </c>
      <c r="D574" s="8" t="s">
        <v>2288</v>
      </c>
      <c r="E574" s="33">
        <v>1550546039675</v>
      </c>
      <c r="F574" s="30" t="s">
        <v>2206</v>
      </c>
      <c r="G574" s="9" t="s">
        <v>2863</v>
      </c>
      <c r="H574" s="8" t="s">
        <v>2257</v>
      </c>
      <c r="I574" s="9" t="s">
        <v>2269</v>
      </c>
    </row>
    <row r="575" spans="1:9" x14ac:dyDescent="0.3">
      <c r="A575" s="8">
        <v>573</v>
      </c>
      <c r="B575" s="8" t="s">
        <v>2311</v>
      </c>
      <c r="C575" s="9" t="s">
        <v>2289</v>
      </c>
      <c r="D575" s="8" t="s">
        <v>2290</v>
      </c>
      <c r="E575" s="33">
        <v>1550153566853</v>
      </c>
      <c r="F575" s="9" t="s">
        <v>2246</v>
      </c>
      <c r="G575" s="9" t="s">
        <v>2864</v>
      </c>
      <c r="H575" s="8" t="s">
        <v>2266</v>
      </c>
      <c r="I575" s="9" t="s">
        <v>2291</v>
      </c>
    </row>
    <row r="576" spans="1:9" x14ac:dyDescent="0.3">
      <c r="A576" s="8">
        <v>574</v>
      </c>
      <c r="B576" s="8" t="s">
        <v>2311</v>
      </c>
      <c r="C576" s="9" t="s">
        <v>2292</v>
      </c>
      <c r="D576" s="8" t="s">
        <v>2293</v>
      </c>
      <c r="E576" s="33">
        <v>1550563062601</v>
      </c>
      <c r="F576" s="9" t="s">
        <v>2272</v>
      </c>
      <c r="G576" s="9" t="s">
        <v>2865</v>
      </c>
      <c r="H576" s="8" t="s">
        <v>2226</v>
      </c>
      <c r="I576" s="9" t="s">
        <v>2273</v>
      </c>
    </row>
    <row r="577" spans="1:9" x14ac:dyDescent="0.3">
      <c r="A577" s="8">
        <v>575</v>
      </c>
      <c r="B577" s="8" t="s">
        <v>2311</v>
      </c>
      <c r="C577" s="9" t="s">
        <v>2294</v>
      </c>
      <c r="D577" s="8" t="s">
        <v>2295</v>
      </c>
      <c r="E577" s="33">
        <v>1550560750573</v>
      </c>
      <c r="F577" s="9" t="s">
        <v>2272</v>
      </c>
      <c r="G577" s="9" t="s">
        <v>2866</v>
      </c>
      <c r="H577" s="8" t="s">
        <v>2296</v>
      </c>
      <c r="I577" s="9" t="s">
        <v>2297</v>
      </c>
    </row>
    <row r="578" spans="1:9" x14ac:dyDescent="0.3">
      <c r="A578" s="8">
        <v>576</v>
      </c>
      <c r="B578" s="8" t="s">
        <v>2311</v>
      </c>
      <c r="C578" s="9" t="s">
        <v>2298</v>
      </c>
      <c r="D578" s="8" t="s">
        <v>2299</v>
      </c>
      <c r="E578" s="33">
        <v>1550184606347</v>
      </c>
      <c r="F578" s="30" t="s">
        <v>2300</v>
      </c>
      <c r="G578" s="9" t="s">
        <v>2867</v>
      </c>
      <c r="H578" s="8" t="s">
        <v>2202</v>
      </c>
      <c r="I578" s="9" t="s">
        <v>2203</v>
      </c>
    </row>
    <row r="579" spans="1:9" x14ac:dyDescent="0.3">
      <c r="A579" s="8">
        <v>577</v>
      </c>
      <c r="B579" s="8" t="s">
        <v>2311</v>
      </c>
      <c r="C579" s="9" t="s">
        <v>2301</v>
      </c>
      <c r="D579" s="8" t="s">
        <v>2302</v>
      </c>
      <c r="E579" s="33">
        <v>1550172906219</v>
      </c>
      <c r="F579" s="30" t="s">
        <v>2303</v>
      </c>
      <c r="G579" s="9" t="s">
        <v>2868</v>
      </c>
      <c r="H579" s="8" t="s">
        <v>2304</v>
      </c>
      <c r="I579" s="9" t="s">
        <v>2305</v>
      </c>
    </row>
    <row r="580" spans="1:9" x14ac:dyDescent="0.3">
      <c r="A580" s="8">
        <v>578</v>
      </c>
      <c r="B580" s="8" t="s">
        <v>2311</v>
      </c>
      <c r="C580" s="9" t="s">
        <v>2306</v>
      </c>
      <c r="D580" s="8" t="s">
        <v>2307</v>
      </c>
      <c r="E580" s="33">
        <v>1550567261589</v>
      </c>
      <c r="F580" s="9" t="s">
        <v>2272</v>
      </c>
      <c r="G580" s="9" t="s">
        <v>2869</v>
      </c>
      <c r="H580" s="8" t="s">
        <v>2296</v>
      </c>
      <c r="I580" s="9" t="s">
        <v>2308</v>
      </c>
    </row>
    <row r="581" spans="1:9" x14ac:dyDescent="0.3">
      <c r="A581" s="8">
        <v>579</v>
      </c>
      <c r="B581" s="8" t="s">
        <v>2311</v>
      </c>
      <c r="C581" s="9" t="s">
        <v>2309</v>
      </c>
      <c r="D581" s="8" t="s">
        <v>2310</v>
      </c>
      <c r="E581" s="33">
        <v>1550592339981</v>
      </c>
      <c r="F581" s="9" t="s">
        <v>2272</v>
      </c>
      <c r="G581" s="9" t="s">
        <v>2870</v>
      </c>
      <c r="H581" s="8" t="s">
        <v>2226</v>
      </c>
      <c r="I581" s="9" t="s">
        <v>2273</v>
      </c>
    </row>
    <row r="582" spans="1:9" x14ac:dyDescent="0.3">
      <c r="A582" s="8">
        <v>580</v>
      </c>
      <c r="B582" s="26" t="s">
        <v>2532</v>
      </c>
      <c r="C582" s="26" t="s">
        <v>2315</v>
      </c>
      <c r="D582" s="26" t="s">
        <v>2316</v>
      </c>
      <c r="E582" s="33">
        <v>1560232542185</v>
      </c>
      <c r="F582" s="27" t="s">
        <v>2317</v>
      </c>
      <c r="G582" s="26" t="s">
        <v>2871</v>
      </c>
      <c r="H582" s="26" t="s">
        <v>2318</v>
      </c>
      <c r="I582" s="27" t="s">
        <v>2319</v>
      </c>
    </row>
    <row r="583" spans="1:9" x14ac:dyDescent="0.3">
      <c r="A583" s="8">
        <v>581</v>
      </c>
      <c r="B583" s="26" t="s">
        <v>2532</v>
      </c>
      <c r="C583" s="26" t="s">
        <v>2320</v>
      </c>
      <c r="D583" s="26" t="s">
        <v>2321</v>
      </c>
      <c r="E583" s="33">
        <v>1560303434261</v>
      </c>
      <c r="F583" s="27" t="s">
        <v>2322</v>
      </c>
      <c r="G583" s="26" t="s">
        <v>2872</v>
      </c>
      <c r="H583" s="26" t="s">
        <v>2323</v>
      </c>
      <c r="I583" s="27" t="s">
        <v>2324</v>
      </c>
    </row>
    <row r="584" spans="1:9" x14ac:dyDescent="0.3">
      <c r="A584" s="8">
        <v>582</v>
      </c>
      <c r="B584" s="26" t="s">
        <v>2532</v>
      </c>
      <c r="C584" s="26" t="s">
        <v>2325</v>
      </c>
      <c r="D584" s="26" t="s">
        <v>2326</v>
      </c>
      <c r="E584" s="33">
        <v>1560241521107</v>
      </c>
      <c r="F584" s="27" t="s">
        <v>2327</v>
      </c>
      <c r="G584" s="26" t="s">
        <v>2873</v>
      </c>
      <c r="H584" s="26" t="s">
        <v>2328</v>
      </c>
      <c r="I584" s="27" t="s">
        <v>2329</v>
      </c>
    </row>
    <row r="585" spans="1:9" x14ac:dyDescent="0.3">
      <c r="A585" s="8">
        <v>583</v>
      </c>
      <c r="B585" s="26" t="s">
        <v>2532</v>
      </c>
      <c r="C585" s="26" t="s">
        <v>2330</v>
      </c>
      <c r="D585" s="26" t="s">
        <v>1312</v>
      </c>
      <c r="E585" s="33">
        <v>1560303398609</v>
      </c>
      <c r="F585" s="27" t="s">
        <v>2331</v>
      </c>
      <c r="G585" s="26" t="s">
        <v>2874</v>
      </c>
      <c r="H585" s="28" t="s">
        <v>2332</v>
      </c>
      <c r="I585" s="27" t="s">
        <v>2333</v>
      </c>
    </row>
    <row r="586" spans="1:9" x14ac:dyDescent="0.3">
      <c r="A586" s="8">
        <v>584</v>
      </c>
      <c r="B586" s="26" t="s">
        <v>2532</v>
      </c>
      <c r="C586" s="26" t="s">
        <v>2334</v>
      </c>
      <c r="D586" s="26" t="s">
        <v>2335</v>
      </c>
      <c r="E586" s="33">
        <v>1540176452186</v>
      </c>
      <c r="F586" s="27" t="s">
        <v>2336</v>
      </c>
      <c r="G586" s="26" t="s">
        <v>2875</v>
      </c>
      <c r="H586" s="26" t="s">
        <v>2337</v>
      </c>
      <c r="I586" s="27" t="s">
        <v>2338</v>
      </c>
    </row>
    <row r="587" spans="1:9" x14ac:dyDescent="0.3">
      <c r="A587" s="8">
        <v>585</v>
      </c>
      <c r="B587" s="26" t="s">
        <v>2532</v>
      </c>
      <c r="C587" s="26" t="s">
        <v>2339</v>
      </c>
      <c r="D587" s="26" t="s">
        <v>2340</v>
      </c>
      <c r="E587" s="33">
        <v>1560212183901</v>
      </c>
      <c r="F587" s="27" t="s">
        <v>2341</v>
      </c>
      <c r="G587" s="26" t="s">
        <v>2876</v>
      </c>
      <c r="H587" s="26" t="s">
        <v>2342</v>
      </c>
      <c r="I587" s="27" t="s">
        <v>2343</v>
      </c>
    </row>
    <row r="588" spans="1:9" x14ac:dyDescent="0.3">
      <c r="A588" s="8">
        <v>586</v>
      </c>
      <c r="B588" s="26" t="s">
        <v>2532</v>
      </c>
      <c r="C588" s="26" t="s">
        <v>2344</v>
      </c>
      <c r="D588" s="26" t="s">
        <v>2345</v>
      </c>
      <c r="E588" s="33">
        <v>1560196101199</v>
      </c>
      <c r="F588" s="27" t="s">
        <v>2346</v>
      </c>
      <c r="G588" s="26" t="s">
        <v>2877</v>
      </c>
      <c r="H588" s="26" t="s">
        <v>2347</v>
      </c>
      <c r="I588" s="27" t="s">
        <v>2348</v>
      </c>
    </row>
    <row r="589" spans="1:9" x14ac:dyDescent="0.3">
      <c r="A589" s="8">
        <v>587</v>
      </c>
      <c r="B589" s="26" t="s">
        <v>2532</v>
      </c>
      <c r="C589" s="26" t="s">
        <v>2349</v>
      </c>
      <c r="D589" s="26" t="s">
        <v>2350</v>
      </c>
      <c r="E589" s="33">
        <v>1560403743739</v>
      </c>
      <c r="F589" s="27" t="s">
        <v>2351</v>
      </c>
      <c r="G589" s="26" t="s">
        <v>2878</v>
      </c>
      <c r="H589" s="26" t="s">
        <v>2352</v>
      </c>
      <c r="I589" s="27" t="s">
        <v>2353</v>
      </c>
    </row>
    <row r="590" spans="1:9" x14ac:dyDescent="0.3">
      <c r="A590" s="8">
        <v>588</v>
      </c>
      <c r="B590" s="26" t="s">
        <v>2532</v>
      </c>
      <c r="C590" s="26" t="s">
        <v>2354</v>
      </c>
      <c r="D590" s="26" t="s">
        <v>2355</v>
      </c>
      <c r="E590" s="33">
        <v>1560703828061</v>
      </c>
      <c r="F590" s="27" t="s">
        <v>2356</v>
      </c>
      <c r="G590" s="26" t="s">
        <v>2879</v>
      </c>
      <c r="H590" s="26" t="s">
        <v>2357</v>
      </c>
      <c r="I590" s="27" t="s">
        <v>2358</v>
      </c>
    </row>
    <row r="591" spans="1:9" x14ac:dyDescent="0.3">
      <c r="A591" s="8">
        <v>589</v>
      </c>
      <c r="B591" s="26" t="s">
        <v>2532</v>
      </c>
      <c r="C591" s="26" t="s">
        <v>2359</v>
      </c>
      <c r="D591" s="26" t="s">
        <v>2360</v>
      </c>
      <c r="E591" s="33">
        <v>1560303521493</v>
      </c>
      <c r="F591" s="27" t="s">
        <v>2361</v>
      </c>
      <c r="G591" s="26" t="s">
        <v>2880</v>
      </c>
      <c r="H591" s="26" t="s">
        <v>2323</v>
      </c>
      <c r="I591" s="27" t="s">
        <v>2362</v>
      </c>
    </row>
    <row r="592" spans="1:9" x14ac:dyDescent="0.3">
      <c r="A592" s="8">
        <v>590</v>
      </c>
      <c r="B592" s="26" t="s">
        <v>2532</v>
      </c>
      <c r="C592" s="26" t="s">
        <v>1807</v>
      </c>
      <c r="D592" s="26" t="s">
        <v>2363</v>
      </c>
      <c r="E592" s="33">
        <v>1560303585115</v>
      </c>
      <c r="F592" s="27" t="s">
        <v>2322</v>
      </c>
      <c r="G592" s="26" t="s">
        <v>2881</v>
      </c>
      <c r="H592" s="26" t="s">
        <v>2323</v>
      </c>
      <c r="I592" s="27" t="s">
        <v>2362</v>
      </c>
    </row>
    <row r="593" spans="1:9" x14ac:dyDescent="0.3">
      <c r="A593" s="8">
        <v>591</v>
      </c>
      <c r="B593" s="26" t="s">
        <v>2532</v>
      </c>
      <c r="C593" s="26" t="s">
        <v>2364</v>
      </c>
      <c r="D593" s="26" t="s">
        <v>2365</v>
      </c>
      <c r="E593" s="33">
        <v>1560603509359</v>
      </c>
      <c r="F593" s="27" t="s">
        <v>2366</v>
      </c>
      <c r="G593" s="26" t="s">
        <v>2882</v>
      </c>
      <c r="H593" s="26" t="s">
        <v>2367</v>
      </c>
      <c r="I593" s="27" t="s">
        <v>2368</v>
      </c>
    </row>
    <row r="594" spans="1:9" x14ac:dyDescent="0.3">
      <c r="A594" s="8">
        <v>592</v>
      </c>
      <c r="B594" s="26" t="s">
        <v>2532</v>
      </c>
      <c r="C594" s="26" t="s">
        <v>2369</v>
      </c>
      <c r="D594" s="26" t="s">
        <v>1196</v>
      </c>
      <c r="E594" s="33">
        <v>4240191029531</v>
      </c>
      <c r="F594" s="27" t="s">
        <v>2370</v>
      </c>
      <c r="G594" s="26" t="s">
        <v>2883</v>
      </c>
      <c r="H594" s="26" t="s">
        <v>2371</v>
      </c>
      <c r="I594" s="27" t="s">
        <v>2372</v>
      </c>
    </row>
    <row r="595" spans="1:9" x14ac:dyDescent="0.3">
      <c r="A595" s="8">
        <v>593</v>
      </c>
      <c r="B595" s="26" t="s">
        <v>2532</v>
      </c>
      <c r="C595" s="26" t="s">
        <v>987</v>
      </c>
      <c r="D595" s="26" t="s">
        <v>2373</v>
      </c>
      <c r="E595" s="33">
        <v>1560703952763</v>
      </c>
      <c r="F595" s="27" t="s">
        <v>2374</v>
      </c>
      <c r="G595" s="26" t="s">
        <v>2884</v>
      </c>
      <c r="H595" s="26" t="s">
        <v>2318</v>
      </c>
      <c r="I595" s="27" t="s">
        <v>2319</v>
      </c>
    </row>
    <row r="596" spans="1:9" x14ac:dyDescent="0.3">
      <c r="A596" s="8">
        <v>594</v>
      </c>
      <c r="B596" s="26" t="s">
        <v>2532</v>
      </c>
      <c r="C596" s="26" t="s">
        <v>2375</v>
      </c>
      <c r="D596" s="26" t="s">
        <v>2376</v>
      </c>
      <c r="E596" s="33">
        <v>1560205546157</v>
      </c>
      <c r="F596" s="27" t="s">
        <v>2377</v>
      </c>
      <c r="G596" s="26" t="s">
        <v>2885</v>
      </c>
      <c r="H596" s="26" t="s">
        <v>2378</v>
      </c>
      <c r="I596" s="27" t="s">
        <v>2379</v>
      </c>
    </row>
    <row r="597" spans="1:9" x14ac:dyDescent="0.3">
      <c r="A597" s="8">
        <v>595</v>
      </c>
      <c r="B597" s="26" t="s">
        <v>2532</v>
      </c>
      <c r="C597" s="26" t="s">
        <v>2380</v>
      </c>
      <c r="D597" s="26" t="s">
        <v>2381</v>
      </c>
      <c r="E597" s="33">
        <v>1560266422933</v>
      </c>
      <c r="F597" s="27" t="s">
        <v>2382</v>
      </c>
      <c r="G597" s="26" t="s">
        <v>2886</v>
      </c>
      <c r="H597" s="26" t="s">
        <v>2383</v>
      </c>
      <c r="I597" s="27" t="s">
        <v>2384</v>
      </c>
    </row>
    <row r="598" spans="1:9" x14ac:dyDescent="0.3">
      <c r="A598" s="8">
        <v>596</v>
      </c>
      <c r="B598" s="26" t="s">
        <v>2532</v>
      </c>
      <c r="C598" s="26" t="s">
        <v>2385</v>
      </c>
      <c r="D598" s="26" t="s">
        <v>2386</v>
      </c>
      <c r="E598" s="33">
        <v>1560258226251</v>
      </c>
      <c r="F598" s="27" t="s">
        <v>2387</v>
      </c>
      <c r="G598" s="26" t="s">
        <v>2887</v>
      </c>
      <c r="H598" s="26" t="s">
        <v>2388</v>
      </c>
      <c r="I598" s="27" t="s">
        <v>2389</v>
      </c>
    </row>
    <row r="599" spans="1:9" x14ac:dyDescent="0.3">
      <c r="A599" s="8">
        <v>597</v>
      </c>
      <c r="B599" s="26" t="s">
        <v>2532</v>
      </c>
      <c r="C599" s="26" t="s">
        <v>2390</v>
      </c>
      <c r="D599" s="26" t="s">
        <v>2391</v>
      </c>
      <c r="E599" s="33">
        <v>1560704127705</v>
      </c>
      <c r="F599" s="27" t="s">
        <v>2392</v>
      </c>
      <c r="G599" s="26" t="s">
        <v>2888</v>
      </c>
      <c r="H599" s="26" t="s">
        <v>2393</v>
      </c>
      <c r="I599" s="27" t="s">
        <v>2394</v>
      </c>
    </row>
    <row r="600" spans="1:9" x14ac:dyDescent="0.3">
      <c r="A600" s="8">
        <v>598</v>
      </c>
      <c r="B600" s="26" t="s">
        <v>2532</v>
      </c>
      <c r="C600" s="26" t="s">
        <v>2395</v>
      </c>
      <c r="D600" s="26" t="s">
        <v>2396</v>
      </c>
      <c r="E600" s="33">
        <v>4250154956297</v>
      </c>
      <c r="F600" s="27" t="s">
        <v>2397</v>
      </c>
      <c r="G600" s="26" t="s">
        <v>2889</v>
      </c>
      <c r="H600" s="26" t="s">
        <v>2398</v>
      </c>
      <c r="I600" s="27" t="s">
        <v>2399</v>
      </c>
    </row>
    <row r="601" spans="1:9" x14ac:dyDescent="0.3">
      <c r="A601" s="8">
        <v>599</v>
      </c>
      <c r="B601" s="26" t="s">
        <v>2532</v>
      </c>
      <c r="C601" s="26" t="s">
        <v>2400</v>
      </c>
      <c r="D601" s="26" t="s">
        <v>2401</v>
      </c>
      <c r="E601" s="33">
        <v>1560216907239</v>
      </c>
      <c r="F601" s="27" t="s">
        <v>2402</v>
      </c>
      <c r="G601" s="26" t="s">
        <v>2890</v>
      </c>
      <c r="H601" s="26" t="s">
        <v>2357</v>
      </c>
      <c r="I601" s="27" t="s">
        <v>2403</v>
      </c>
    </row>
    <row r="602" spans="1:9" x14ac:dyDescent="0.3">
      <c r="A602" s="8">
        <v>600</v>
      </c>
      <c r="B602" s="26" t="s">
        <v>2532</v>
      </c>
      <c r="C602" s="26" t="s">
        <v>2404</v>
      </c>
      <c r="D602" s="26" t="s">
        <v>2405</v>
      </c>
      <c r="E602" s="33">
        <v>1560126649655</v>
      </c>
      <c r="F602" s="27" t="s">
        <v>2406</v>
      </c>
      <c r="G602" s="26" t="s">
        <v>2891</v>
      </c>
      <c r="H602" s="26" t="s">
        <v>2383</v>
      </c>
      <c r="I602" s="27" t="s">
        <v>2384</v>
      </c>
    </row>
    <row r="603" spans="1:9" x14ac:dyDescent="0.3">
      <c r="A603" s="8">
        <v>601</v>
      </c>
      <c r="B603" s="26" t="s">
        <v>2532</v>
      </c>
      <c r="C603" s="26" t="s">
        <v>2407</v>
      </c>
      <c r="D603" s="26" t="s">
        <v>920</v>
      </c>
      <c r="E603" s="33">
        <v>1560403395551</v>
      </c>
      <c r="F603" s="27" t="s">
        <v>2408</v>
      </c>
      <c r="G603" s="26" t="s">
        <v>2892</v>
      </c>
      <c r="H603" s="26" t="s">
        <v>2409</v>
      </c>
      <c r="I603" s="27" t="s">
        <v>2410</v>
      </c>
    </row>
    <row r="604" spans="1:9" x14ac:dyDescent="0.3">
      <c r="A604" s="8">
        <v>602</v>
      </c>
      <c r="B604" s="26" t="s">
        <v>2532</v>
      </c>
      <c r="C604" s="26" t="s">
        <v>2411</v>
      </c>
      <c r="D604" s="26" t="s">
        <v>247</v>
      </c>
      <c r="E604" s="33">
        <v>1560139252787</v>
      </c>
      <c r="F604" s="27" t="s">
        <v>2412</v>
      </c>
      <c r="G604" s="26" t="s">
        <v>2893</v>
      </c>
      <c r="H604" s="26" t="s">
        <v>2413</v>
      </c>
      <c r="I604" s="27" t="s">
        <v>2414</v>
      </c>
    </row>
    <row r="605" spans="1:9" x14ac:dyDescent="0.3">
      <c r="A605" s="8">
        <v>603</v>
      </c>
      <c r="B605" s="26" t="s">
        <v>2532</v>
      </c>
      <c r="C605" s="26" t="s">
        <v>2415</v>
      </c>
      <c r="D605" s="26" t="s">
        <v>2416</v>
      </c>
      <c r="E605" s="33">
        <v>1560169316115</v>
      </c>
      <c r="F605" s="27" t="s">
        <v>2417</v>
      </c>
      <c r="G605" s="26" t="s">
        <v>2894</v>
      </c>
      <c r="H605" s="26" t="s">
        <v>2418</v>
      </c>
      <c r="I605" s="27" t="s">
        <v>2419</v>
      </c>
    </row>
    <row r="606" spans="1:9" x14ac:dyDescent="0.3">
      <c r="A606" s="8">
        <v>604</v>
      </c>
      <c r="B606" s="26" t="s">
        <v>2532</v>
      </c>
      <c r="C606" s="26" t="s">
        <v>2420</v>
      </c>
      <c r="D606" s="26" t="s">
        <v>2421</v>
      </c>
      <c r="E606" s="33">
        <v>1560704334427</v>
      </c>
      <c r="F606" s="27" t="s">
        <v>2422</v>
      </c>
      <c r="G606" s="26" t="s">
        <v>2895</v>
      </c>
      <c r="H606" s="26" t="s">
        <v>2357</v>
      </c>
      <c r="I606" s="27" t="s">
        <v>2423</v>
      </c>
    </row>
    <row r="607" spans="1:9" x14ac:dyDescent="0.3">
      <c r="A607" s="8">
        <v>605</v>
      </c>
      <c r="B607" s="26" t="s">
        <v>2532</v>
      </c>
      <c r="C607" s="26" t="s">
        <v>1195</v>
      </c>
      <c r="D607" s="26" t="s">
        <v>1508</v>
      </c>
      <c r="E607" s="33">
        <v>1560227055723</v>
      </c>
      <c r="F607" s="27" t="s">
        <v>2424</v>
      </c>
      <c r="G607" s="26" t="s">
        <v>2896</v>
      </c>
      <c r="H607" s="26" t="s">
        <v>2383</v>
      </c>
      <c r="I607" s="27" t="s">
        <v>2425</v>
      </c>
    </row>
    <row r="608" spans="1:9" x14ac:dyDescent="0.3">
      <c r="A608" s="8">
        <v>606</v>
      </c>
      <c r="B608" s="26" t="s">
        <v>2532</v>
      </c>
      <c r="C608" s="26" t="s">
        <v>2001</v>
      </c>
      <c r="D608" s="26" t="s">
        <v>2426</v>
      </c>
      <c r="E608" s="33">
        <v>1550599384637</v>
      </c>
      <c r="F608" s="27" t="s">
        <v>2427</v>
      </c>
      <c r="G608" s="26" t="s">
        <v>2897</v>
      </c>
      <c r="H608" s="26" t="s">
        <v>2428</v>
      </c>
      <c r="I608" s="27" t="s">
        <v>2429</v>
      </c>
    </row>
    <row r="609" spans="1:9" x14ac:dyDescent="0.3">
      <c r="A609" s="8">
        <v>607</v>
      </c>
      <c r="B609" s="26" t="s">
        <v>2532</v>
      </c>
      <c r="C609" s="26" t="s">
        <v>2430</v>
      </c>
      <c r="D609" s="26" t="s">
        <v>2431</v>
      </c>
      <c r="E609" s="33">
        <v>1560177094923</v>
      </c>
      <c r="F609" s="27" t="s">
        <v>2370</v>
      </c>
      <c r="G609" s="26" t="s">
        <v>2898</v>
      </c>
      <c r="H609" s="26" t="s">
        <v>2432</v>
      </c>
      <c r="I609" s="27" t="s">
        <v>2433</v>
      </c>
    </row>
    <row r="610" spans="1:9" x14ac:dyDescent="0.3">
      <c r="A610" s="8">
        <v>608</v>
      </c>
      <c r="B610" s="26" t="s">
        <v>2532</v>
      </c>
      <c r="C610" s="26" t="s">
        <v>2434</v>
      </c>
      <c r="D610" s="26" t="s">
        <v>2435</v>
      </c>
      <c r="E610" s="33">
        <v>1560159124851</v>
      </c>
      <c r="F610" s="27" t="s">
        <v>2436</v>
      </c>
      <c r="G610" s="26" t="s">
        <v>2899</v>
      </c>
      <c r="H610" s="26" t="s">
        <v>2437</v>
      </c>
      <c r="I610" s="27" t="s">
        <v>2438</v>
      </c>
    </row>
    <row r="611" spans="1:9" x14ac:dyDescent="0.3">
      <c r="A611" s="8">
        <v>609</v>
      </c>
      <c r="B611" s="26" t="s">
        <v>2532</v>
      </c>
      <c r="C611" s="26" t="s">
        <v>2439</v>
      </c>
      <c r="D611" s="26" t="s">
        <v>2440</v>
      </c>
      <c r="E611" s="33">
        <v>1560503653653</v>
      </c>
      <c r="F611" s="27" t="s">
        <v>2441</v>
      </c>
      <c r="G611" s="26" t="s">
        <v>2900</v>
      </c>
      <c r="H611" s="26" t="s">
        <v>2442</v>
      </c>
      <c r="I611" s="27" t="s">
        <v>2443</v>
      </c>
    </row>
    <row r="612" spans="1:9" x14ac:dyDescent="0.3">
      <c r="A612" s="8">
        <v>610</v>
      </c>
      <c r="B612" s="26" t="s">
        <v>2532</v>
      </c>
      <c r="C612" s="26" t="s">
        <v>2444</v>
      </c>
      <c r="D612" s="26" t="s">
        <v>2445</v>
      </c>
      <c r="E612" s="33">
        <v>1560303535529</v>
      </c>
      <c r="F612" s="27" t="s">
        <v>2331</v>
      </c>
      <c r="G612" s="26" t="s">
        <v>2901</v>
      </c>
      <c r="H612" s="26" t="s">
        <v>2323</v>
      </c>
      <c r="I612" s="27" t="s">
        <v>2324</v>
      </c>
    </row>
    <row r="613" spans="1:9" x14ac:dyDescent="0.3">
      <c r="A613" s="8">
        <v>611</v>
      </c>
      <c r="B613" s="26" t="s">
        <v>2532</v>
      </c>
      <c r="C613" s="26" t="s">
        <v>1764</v>
      </c>
      <c r="D613" s="26" t="s">
        <v>1068</v>
      </c>
      <c r="E613" s="33">
        <v>1550506807269</v>
      </c>
      <c r="F613" s="27" t="s">
        <v>2446</v>
      </c>
      <c r="G613" s="26" t="s">
        <v>2902</v>
      </c>
      <c r="H613" s="26" t="s">
        <v>2447</v>
      </c>
      <c r="I613" s="27" t="s">
        <v>2448</v>
      </c>
    </row>
    <row r="614" spans="1:9" x14ac:dyDescent="0.3">
      <c r="A614" s="8">
        <v>612</v>
      </c>
      <c r="B614" s="26" t="s">
        <v>2532</v>
      </c>
      <c r="C614" s="26" t="s">
        <v>2449</v>
      </c>
      <c r="D614" s="26" t="s">
        <v>2450</v>
      </c>
      <c r="E614" s="33">
        <v>1560269221699</v>
      </c>
      <c r="F614" s="27" t="s">
        <v>2451</v>
      </c>
      <c r="G614" s="26" t="s">
        <v>2903</v>
      </c>
      <c r="H614" s="26" t="s">
        <v>2413</v>
      </c>
      <c r="I614" s="27" t="s">
        <v>2414</v>
      </c>
    </row>
    <row r="615" spans="1:9" x14ac:dyDescent="0.3">
      <c r="A615" s="8">
        <v>613</v>
      </c>
      <c r="B615" s="26" t="s">
        <v>2532</v>
      </c>
      <c r="C615" s="26" t="s">
        <v>2452</v>
      </c>
      <c r="D615" s="26" t="s">
        <v>2453</v>
      </c>
      <c r="E615" s="33">
        <v>1560403876075</v>
      </c>
      <c r="F615" s="27" t="s">
        <v>2454</v>
      </c>
      <c r="G615" s="26" t="s">
        <v>2904</v>
      </c>
      <c r="H615" s="26" t="s">
        <v>2455</v>
      </c>
      <c r="I615" s="27" t="s">
        <v>2456</v>
      </c>
    </row>
    <row r="616" spans="1:9" x14ac:dyDescent="0.3">
      <c r="A616" s="8">
        <v>614</v>
      </c>
      <c r="B616" s="26" t="s">
        <v>2532</v>
      </c>
      <c r="C616" s="26" t="s">
        <v>2457</v>
      </c>
      <c r="D616" s="26" t="s">
        <v>2458</v>
      </c>
      <c r="E616" s="33">
        <v>1560503602791</v>
      </c>
      <c r="F616" s="27" t="s">
        <v>2459</v>
      </c>
      <c r="G616" s="26" t="s">
        <v>2905</v>
      </c>
      <c r="H616" s="26" t="s">
        <v>2460</v>
      </c>
      <c r="I616" s="27" t="s">
        <v>2461</v>
      </c>
    </row>
    <row r="617" spans="1:9" x14ac:dyDescent="0.3">
      <c r="A617" s="8">
        <v>615</v>
      </c>
      <c r="B617" s="26" t="s">
        <v>2532</v>
      </c>
      <c r="C617" s="26" t="s">
        <v>2462</v>
      </c>
      <c r="D617" s="26" t="s">
        <v>2463</v>
      </c>
      <c r="E617" s="33">
        <v>1560503722563</v>
      </c>
      <c r="F617" s="27" t="s">
        <v>2464</v>
      </c>
      <c r="G617" s="26" t="s">
        <v>2906</v>
      </c>
      <c r="H617" s="26" t="s">
        <v>2465</v>
      </c>
      <c r="I617" s="27" t="s">
        <v>2466</v>
      </c>
    </row>
    <row r="618" spans="1:9" x14ac:dyDescent="0.3">
      <c r="A618" s="8">
        <v>616</v>
      </c>
      <c r="B618" s="26" t="s">
        <v>2532</v>
      </c>
      <c r="C618" s="26" t="s">
        <v>247</v>
      </c>
      <c r="D618" s="26" t="s">
        <v>2467</v>
      </c>
      <c r="E618" s="33">
        <v>1560141290763</v>
      </c>
      <c r="F618" s="27" t="s">
        <v>2436</v>
      </c>
      <c r="G618" s="26" t="s">
        <v>2907</v>
      </c>
      <c r="H618" s="26" t="s">
        <v>2437</v>
      </c>
      <c r="I618" s="27" t="s">
        <v>2438</v>
      </c>
    </row>
    <row r="619" spans="1:9" x14ac:dyDescent="0.3">
      <c r="A619" s="8">
        <v>617</v>
      </c>
      <c r="B619" s="26" t="s">
        <v>2532</v>
      </c>
      <c r="C619" s="26" t="s">
        <v>2468</v>
      </c>
      <c r="D619" s="26" t="s">
        <v>920</v>
      </c>
      <c r="E619" s="33">
        <v>1560139408703</v>
      </c>
      <c r="F619" s="27" t="s">
        <v>2469</v>
      </c>
      <c r="G619" s="26" t="s">
        <v>2908</v>
      </c>
      <c r="H619" s="26" t="s">
        <v>2470</v>
      </c>
      <c r="I619" s="27" t="s">
        <v>2471</v>
      </c>
    </row>
    <row r="620" spans="1:9" x14ac:dyDescent="0.3">
      <c r="A620" s="8">
        <v>618</v>
      </c>
      <c r="B620" s="26" t="s">
        <v>2532</v>
      </c>
      <c r="C620" s="26" t="s">
        <v>2472</v>
      </c>
      <c r="D620" s="26" t="s">
        <v>2473</v>
      </c>
      <c r="E620" s="33">
        <v>1560297014359</v>
      </c>
      <c r="F620" s="27" t="s">
        <v>2474</v>
      </c>
      <c r="G620" s="26" t="s">
        <v>2909</v>
      </c>
      <c r="H620" s="26" t="s">
        <v>2428</v>
      </c>
      <c r="I620" s="27" t="s">
        <v>2475</v>
      </c>
    </row>
    <row r="621" spans="1:9" x14ac:dyDescent="0.3">
      <c r="A621" s="8">
        <v>619</v>
      </c>
      <c r="B621" s="26" t="s">
        <v>2532</v>
      </c>
      <c r="C621" s="26" t="s">
        <v>2476</v>
      </c>
      <c r="D621" s="26" t="s">
        <v>2477</v>
      </c>
      <c r="E621" s="33">
        <v>1550135690049</v>
      </c>
      <c r="F621" s="27" t="s">
        <v>2478</v>
      </c>
      <c r="G621" s="26" t="s">
        <v>2910</v>
      </c>
      <c r="H621" s="26" t="s">
        <v>2388</v>
      </c>
      <c r="I621" s="27" t="s">
        <v>2389</v>
      </c>
    </row>
    <row r="622" spans="1:9" x14ac:dyDescent="0.3">
      <c r="A622" s="8">
        <v>620</v>
      </c>
      <c r="B622" s="26" t="s">
        <v>2532</v>
      </c>
      <c r="C622" s="26" t="s">
        <v>2479</v>
      </c>
      <c r="D622" s="26" t="s">
        <v>2480</v>
      </c>
      <c r="E622" s="33">
        <v>1560236362281</v>
      </c>
      <c r="F622" s="27" t="s">
        <v>2481</v>
      </c>
      <c r="G622" s="26" t="s">
        <v>2911</v>
      </c>
      <c r="H622" s="26" t="s">
        <v>2482</v>
      </c>
      <c r="I622" s="27" t="s">
        <v>2483</v>
      </c>
    </row>
    <row r="623" spans="1:9" x14ac:dyDescent="0.3">
      <c r="A623" s="8">
        <v>621</v>
      </c>
      <c r="B623" s="26" t="s">
        <v>2532</v>
      </c>
      <c r="C623" s="26" t="s">
        <v>2484</v>
      </c>
      <c r="D623" s="26" t="s">
        <v>2485</v>
      </c>
      <c r="E623" s="33">
        <v>1560117821617</v>
      </c>
      <c r="F623" s="27" t="s">
        <v>2486</v>
      </c>
      <c r="G623" s="26" t="s">
        <v>2912</v>
      </c>
      <c r="H623" s="26" t="s">
        <v>2437</v>
      </c>
      <c r="I623" s="27" t="s">
        <v>2487</v>
      </c>
    </row>
    <row r="624" spans="1:9" x14ac:dyDescent="0.3">
      <c r="A624" s="8">
        <v>622</v>
      </c>
      <c r="B624" s="26" t="s">
        <v>2532</v>
      </c>
      <c r="C624" s="26" t="s">
        <v>2488</v>
      </c>
      <c r="D624" s="26" t="s">
        <v>2489</v>
      </c>
      <c r="E624" s="33">
        <v>1560203090020</v>
      </c>
      <c r="F624" s="27" t="s">
        <v>2490</v>
      </c>
      <c r="G624" s="26" t="s">
        <v>2913</v>
      </c>
      <c r="H624" s="26" t="s">
        <v>2491</v>
      </c>
      <c r="I624" s="27" t="s">
        <v>2492</v>
      </c>
    </row>
    <row r="625" spans="1:9" x14ac:dyDescent="0.3">
      <c r="A625" s="8">
        <v>623</v>
      </c>
      <c r="B625" s="26" t="s">
        <v>2532</v>
      </c>
      <c r="C625" s="26" t="s">
        <v>2493</v>
      </c>
      <c r="D625" s="26" t="s">
        <v>2494</v>
      </c>
      <c r="E625" s="33">
        <v>1560106110451</v>
      </c>
      <c r="F625" s="27" t="s">
        <v>2486</v>
      </c>
      <c r="G625" s="26" t="s">
        <v>2914</v>
      </c>
      <c r="H625" s="26" t="s">
        <v>2495</v>
      </c>
      <c r="I625" s="27" t="s">
        <v>2496</v>
      </c>
    </row>
    <row r="626" spans="1:9" x14ac:dyDescent="0.3">
      <c r="A626" s="8">
        <v>624</v>
      </c>
      <c r="B626" s="26" t="s">
        <v>2532</v>
      </c>
      <c r="C626" s="26" t="s">
        <v>2497</v>
      </c>
      <c r="D626" s="26" t="s">
        <v>2498</v>
      </c>
      <c r="E626" s="33">
        <v>1560213088205</v>
      </c>
      <c r="F626" s="27" t="s">
        <v>2499</v>
      </c>
      <c r="G626" s="26" t="s">
        <v>2915</v>
      </c>
      <c r="H626" s="26" t="s">
        <v>2500</v>
      </c>
      <c r="I626" s="27" t="s">
        <v>2501</v>
      </c>
    </row>
    <row r="627" spans="1:9" x14ac:dyDescent="0.3">
      <c r="A627" s="8">
        <v>625</v>
      </c>
      <c r="B627" s="26" t="s">
        <v>2532</v>
      </c>
      <c r="C627" s="26" t="s">
        <v>2502</v>
      </c>
      <c r="D627" s="26" t="s">
        <v>2503</v>
      </c>
      <c r="E627" s="33">
        <v>1560703883065</v>
      </c>
      <c r="F627" s="27" t="s">
        <v>2504</v>
      </c>
      <c r="G627" s="26" t="s">
        <v>2916</v>
      </c>
      <c r="H627" s="26" t="s">
        <v>2505</v>
      </c>
      <c r="I627" s="27" t="s">
        <v>2506</v>
      </c>
    </row>
    <row r="628" spans="1:9" x14ac:dyDescent="0.3">
      <c r="A628" s="8">
        <v>626</v>
      </c>
      <c r="B628" s="26" t="s">
        <v>2532</v>
      </c>
      <c r="C628" s="26" t="s">
        <v>2507</v>
      </c>
      <c r="D628" s="26" t="s">
        <v>1261</v>
      </c>
      <c r="E628" s="33">
        <v>1560503621845</v>
      </c>
      <c r="F628" s="27" t="s">
        <v>2441</v>
      </c>
      <c r="G628" s="26" t="s">
        <v>2917</v>
      </c>
      <c r="H628" s="26" t="s">
        <v>2432</v>
      </c>
      <c r="I628" s="27" t="s">
        <v>2508</v>
      </c>
    </row>
    <row r="629" spans="1:9" x14ac:dyDescent="0.3">
      <c r="A629" s="8">
        <v>627</v>
      </c>
      <c r="B629" s="26" t="s">
        <v>2532</v>
      </c>
      <c r="C629" s="26" t="s">
        <v>919</v>
      </c>
      <c r="D629" s="26" t="s">
        <v>2509</v>
      </c>
      <c r="E629" s="33">
        <v>1560703435505</v>
      </c>
      <c r="F629" s="27" t="s">
        <v>2510</v>
      </c>
      <c r="G629" s="26" t="s">
        <v>2918</v>
      </c>
      <c r="H629" s="26" t="s">
        <v>2511</v>
      </c>
      <c r="I629" s="27" t="s">
        <v>1208</v>
      </c>
    </row>
    <row r="630" spans="1:9" x14ac:dyDescent="0.3">
      <c r="A630" s="8">
        <v>628</v>
      </c>
      <c r="B630" s="26" t="s">
        <v>2532</v>
      </c>
      <c r="C630" s="26" t="s">
        <v>942</v>
      </c>
      <c r="D630" s="26" t="s">
        <v>2512</v>
      </c>
      <c r="E630" s="33">
        <v>1560703702019</v>
      </c>
      <c r="F630" s="27" t="s">
        <v>2510</v>
      </c>
      <c r="G630" s="26" t="s">
        <v>2919</v>
      </c>
      <c r="H630" s="26" t="s">
        <v>2357</v>
      </c>
      <c r="I630" s="27" t="s">
        <v>2403</v>
      </c>
    </row>
    <row r="631" spans="1:9" x14ac:dyDescent="0.3">
      <c r="A631" s="8">
        <v>629</v>
      </c>
      <c r="B631" s="26" t="s">
        <v>2532</v>
      </c>
      <c r="C631" s="26" t="s">
        <v>2513</v>
      </c>
      <c r="D631" s="26" t="s">
        <v>2514</v>
      </c>
      <c r="E631" s="33">
        <v>1560278423581</v>
      </c>
      <c r="F631" s="27" t="s">
        <v>2515</v>
      </c>
      <c r="G631" s="26" t="s">
        <v>2920</v>
      </c>
      <c r="H631" s="26" t="s">
        <v>2516</v>
      </c>
      <c r="I631" s="27" t="s">
        <v>2517</v>
      </c>
    </row>
    <row r="632" spans="1:9" x14ac:dyDescent="0.3">
      <c r="A632" s="8">
        <v>630</v>
      </c>
      <c r="B632" s="26" t="s">
        <v>2532</v>
      </c>
      <c r="C632" s="26" t="s">
        <v>1454</v>
      </c>
      <c r="D632" s="26" t="s">
        <v>2518</v>
      </c>
      <c r="E632" s="33">
        <v>1560303575185</v>
      </c>
      <c r="F632" s="27" t="s">
        <v>2519</v>
      </c>
      <c r="G632" s="26" t="s">
        <v>2921</v>
      </c>
      <c r="H632" s="26" t="s">
        <v>2520</v>
      </c>
      <c r="I632" s="27" t="s">
        <v>2521</v>
      </c>
    </row>
    <row r="633" spans="1:9" x14ac:dyDescent="0.3">
      <c r="A633" s="8">
        <v>631</v>
      </c>
      <c r="B633" s="26" t="s">
        <v>2532</v>
      </c>
      <c r="C633" s="26" t="s">
        <v>2522</v>
      </c>
      <c r="D633" s="26" t="s">
        <v>2523</v>
      </c>
      <c r="E633" s="33">
        <v>1560203244443</v>
      </c>
      <c r="F633" s="27" t="s">
        <v>2524</v>
      </c>
      <c r="G633" s="26" t="s">
        <v>2922</v>
      </c>
      <c r="H633" s="26" t="s">
        <v>2525</v>
      </c>
      <c r="I633" s="27" t="s">
        <v>2526</v>
      </c>
    </row>
    <row r="634" spans="1:9" x14ac:dyDescent="0.3">
      <c r="A634" s="8">
        <v>632</v>
      </c>
      <c r="B634" s="26" t="s">
        <v>2532</v>
      </c>
      <c r="C634" s="26" t="s">
        <v>2527</v>
      </c>
      <c r="D634" s="26" t="s">
        <v>2528</v>
      </c>
      <c r="E634" s="33">
        <v>1560703616627</v>
      </c>
      <c r="F634" s="27" t="s">
        <v>2529</v>
      </c>
      <c r="G634" s="26" t="s">
        <v>2923</v>
      </c>
      <c r="H634" s="26" t="s">
        <v>2530</v>
      </c>
      <c r="I634" s="27" t="s">
        <v>2531</v>
      </c>
    </row>
    <row r="635" spans="1:9" x14ac:dyDescent="0.3">
      <c r="A635" s="8">
        <v>633</v>
      </c>
      <c r="B635" s="8" t="s">
        <v>2963</v>
      </c>
      <c r="C635" s="29" t="s">
        <v>2926</v>
      </c>
      <c r="D635" s="29" t="s">
        <v>2927</v>
      </c>
      <c r="E635" s="33">
        <v>4210160964787</v>
      </c>
      <c r="F635" s="7" t="s">
        <v>2928</v>
      </c>
      <c r="G635" s="29">
        <v>3449714322</v>
      </c>
      <c r="H635" s="29" t="s">
        <v>2929</v>
      </c>
      <c r="I635" s="7" t="s">
        <v>2930</v>
      </c>
    </row>
    <row r="636" spans="1:9" x14ac:dyDescent="0.3">
      <c r="A636" s="8">
        <v>634</v>
      </c>
      <c r="B636" s="8" t="s">
        <v>2963</v>
      </c>
      <c r="C636" s="29" t="s">
        <v>2931</v>
      </c>
      <c r="D636" s="29" t="s">
        <v>2932</v>
      </c>
      <c r="E636" s="33">
        <v>4210113113059</v>
      </c>
      <c r="F636" s="7" t="s">
        <v>2933</v>
      </c>
      <c r="G636" s="29">
        <v>3454881662</v>
      </c>
      <c r="H636" s="29" t="s">
        <v>2934</v>
      </c>
      <c r="I636" s="7" t="s">
        <v>2935</v>
      </c>
    </row>
    <row r="637" spans="1:9" x14ac:dyDescent="0.3">
      <c r="A637" s="8">
        <v>635</v>
      </c>
      <c r="B637" s="8" t="s">
        <v>2963</v>
      </c>
      <c r="C637" s="29" t="s">
        <v>2936</v>
      </c>
      <c r="D637" s="29" t="s">
        <v>2937</v>
      </c>
      <c r="E637" s="33">
        <v>1360105145905</v>
      </c>
      <c r="F637" s="7" t="s">
        <v>2938</v>
      </c>
      <c r="G637" s="29">
        <v>3455148378</v>
      </c>
      <c r="H637" s="29" t="s">
        <v>2939</v>
      </c>
      <c r="I637" s="7" t="s">
        <v>2940</v>
      </c>
    </row>
    <row r="638" spans="1:9" x14ac:dyDescent="0.3">
      <c r="A638" s="8">
        <v>636</v>
      </c>
      <c r="B638" s="8" t="s">
        <v>2963</v>
      </c>
      <c r="C638" s="29" t="s">
        <v>2941</v>
      </c>
      <c r="D638" s="29" t="s">
        <v>2942</v>
      </c>
      <c r="E638" s="33">
        <v>1360104938931</v>
      </c>
      <c r="F638" s="7" t="s">
        <v>2943</v>
      </c>
      <c r="G638" s="29">
        <v>3449305739</v>
      </c>
      <c r="H638" s="29" t="s">
        <v>2944</v>
      </c>
      <c r="I638" s="7" t="s">
        <v>2945</v>
      </c>
    </row>
    <row r="639" spans="1:9" x14ac:dyDescent="0.3">
      <c r="A639" s="8">
        <v>637</v>
      </c>
      <c r="B639" s="8" t="s">
        <v>2963</v>
      </c>
      <c r="C639" s="29" t="s">
        <v>159</v>
      </c>
      <c r="D639" s="29" t="s">
        <v>2946</v>
      </c>
      <c r="E639" s="33">
        <v>1360105084699</v>
      </c>
      <c r="F639" s="7" t="s">
        <v>2947</v>
      </c>
      <c r="G639" s="29">
        <v>3453367468</v>
      </c>
      <c r="H639" s="29" t="s">
        <v>2948</v>
      </c>
      <c r="I639" s="7" t="s">
        <v>2949</v>
      </c>
    </row>
    <row r="640" spans="1:9" x14ac:dyDescent="0.3">
      <c r="A640" s="8">
        <v>638</v>
      </c>
      <c r="B640" s="8" t="s">
        <v>2963</v>
      </c>
      <c r="C640" s="29" t="s">
        <v>2476</v>
      </c>
      <c r="D640" s="29" t="s">
        <v>2950</v>
      </c>
      <c r="E640" s="33">
        <v>1360105040979</v>
      </c>
      <c r="F640" s="7" t="s">
        <v>2951</v>
      </c>
      <c r="G640" s="29">
        <v>3419887674</v>
      </c>
      <c r="H640" s="29" t="s">
        <v>2952</v>
      </c>
      <c r="I640" s="7" t="s">
        <v>2953</v>
      </c>
    </row>
    <row r="641" spans="1:9" x14ac:dyDescent="0.3">
      <c r="A641" s="8">
        <v>639</v>
      </c>
      <c r="B641" s="8" t="s">
        <v>2963</v>
      </c>
      <c r="C641" s="29" t="s">
        <v>2954</v>
      </c>
      <c r="D641" s="29" t="s">
        <v>2955</v>
      </c>
      <c r="E641" s="33">
        <v>1360105008523</v>
      </c>
      <c r="F641" s="7" t="s">
        <v>2956</v>
      </c>
      <c r="G641" s="29">
        <v>3469116750</v>
      </c>
      <c r="H641" s="29" t="s">
        <v>2957</v>
      </c>
      <c r="I641" s="7" t="s">
        <v>2958</v>
      </c>
    </row>
    <row r="642" spans="1:9" x14ac:dyDescent="0.3">
      <c r="A642" s="8">
        <v>640</v>
      </c>
      <c r="B642" s="8" t="s">
        <v>2963</v>
      </c>
      <c r="C642" s="29" t="s">
        <v>2959</v>
      </c>
      <c r="D642" s="29" t="s">
        <v>2960</v>
      </c>
      <c r="E642" s="33">
        <v>1350266128257</v>
      </c>
      <c r="F642" s="7" t="s">
        <v>2961</v>
      </c>
      <c r="G642" s="29">
        <v>3430400922</v>
      </c>
      <c r="H642" s="29" t="s">
        <v>2962</v>
      </c>
      <c r="I642" s="7" t="s">
        <v>1136</v>
      </c>
    </row>
    <row r="645" spans="1:9" x14ac:dyDescent="0.3">
      <c r="B645" s="1" t="s">
        <v>2964</v>
      </c>
    </row>
    <row r="646" spans="1:9" x14ac:dyDescent="0.3">
      <c r="B646" s="1" t="s">
        <v>2965</v>
      </c>
    </row>
    <row r="647" spans="1:9" x14ac:dyDescent="0.3">
      <c r="B647" s="1" t="s">
        <v>2966</v>
      </c>
    </row>
  </sheetData>
  <autoFilter ref="A2:J642" xr:uid="{D2209F3A-FC97-4F34-9E79-580383CF2EE9}">
    <filterColumn colId="9">
      <filters blank="1"/>
    </filterColumn>
  </autoFilter>
  <mergeCells count="1">
    <mergeCell ref="A1:I1"/>
  </mergeCells>
  <conditionalFormatting sqref="E370:E634 E3:E368">
    <cfRule type="duplicateValues" dxfId="5" priority="40"/>
  </conditionalFormatting>
  <conditionalFormatting sqref="E370:E642 E3:E368">
    <cfRule type="duplicateValues" dxfId="4" priority="42"/>
  </conditionalFormatting>
  <conditionalFormatting sqref="E87:E91">
    <cfRule type="duplicateValues" dxfId="3" priority="3"/>
  </conditionalFormatting>
  <conditionalFormatting sqref="E87:E241">
    <cfRule type="duplicateValues" dxfId="2" priority="6"/>
  </conditionalFormatting>
  <conditionalFormatting sqref="E369">
    <cfRule type="duplicateValues" dxfId="1" priority="1"/>
  </conditionalFormatting>
  <conditionalFormatting sqref="E370:E397">
    <cfRule type="duplicateValues" dxfId="0" priority="4"/>
  </conditionalFormatting>
  <hyperlinks>
    <hyperlink ref="F546" r:id="rId1" display="muhammadnawaz4455@gmail.com/ kayal dakhana patan lower kohistan" xr:uid="{BFD37CB3-A3D6-4E20-9132-99B7C7348180}"/>
    <hyperlink ref="F542" r:id="rId2" display="altafkhyali@gmail.com/ rahimabadbataira bala tehsil bataira district kolai palas" xr:uid="{4021F30D-C118-4B74-8421-66951F3E873D}"/>
    <hyperlink ref="F256:F267" r:id="rId3" display="epimohmand@gmail.com" xr:uid="{46656259-8FD5-44E5-A1F2-C6ECE363D966}"/>
  </hyperlinks>
  <pageMargins left="0.7" right="0.7" top="0.75" bottom="0.75" header="0.3" footer="0.3"/>
  <pageSetup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Muz Far</cp:lastModifiedBy>
  <cp:lastPrinted>2025-02-18T11:23:55Z</cp:lastPrinted>
  <dcterms:created xsi:type="dcterms:W3CDTF">2015-06-05T18:17:20Z</dcterms:created>
  <dcterms:modified xsi:type="dcterms:W3CDTF">2025-02-28T08:02:45Z</dcterms:modified>
</cp:coreProperties>
</file>