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Islamabad Vaccinators\"/>
    </mc:Choice>
  </mc:AlternateContent>
  <bookViews>
    <workbookView xWindow="0" yWindow="0" windowWidth="28800" windowHeight="11835"/>
  </bookViews>
  <sheets>
    <sheet name="CTC Staff List" sheetId="1" r:id="rId1"/>
  </sheets>
  <definedNames>
    <definedName name="_xlnm._FilterDatabase" localSheetId="0" hidden="1">'CTC Staff List'!$B$4:$F$32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</calcChain>
</file>

<file path=xl/sharedStrings.xml><?xml version="1.0" encoding="utf-8"?>
<sst xmlns="http://schemas.openxmlformats.org/spreadsheetml/2006/main" count="262" uniqueCount="178">
  <si>
    <t>List of CTC Staff Working in FDI</t>
  </si>
  <si>
    <t>S #</t>
  </si>
  <si>
    <t>Name</t>
  </si>
  <si>
    <t>Designation</t>
  </si>
  <si>
    <t>Contract Duration</t>
  </si>
  <si>
    <t>G-Mail</t>
  </si>
  <si>
    <t>CNIC</t>
  </si>
  <si>
    <t>Bank</t>
  </si>
  <si>
    <t>IBAN</t>
  </si>
  <si>
    <t>Address</t>
  </si>
  <si>
    <t>Cell Number</t>
  </si>
  <si>
    <t>Haroon Mushtaq</t>
  </si>
  <si>
    <t>Finance Assistant</t>
  </si>
  <si>
    <t>1st January - 31st December 2025</t>
  </si>
  <si>
    <t>haroonrajpoot4000@gmail.com</t>
  </si>
  <si>
    <t>Al Habib</t>
  </si>
  <si>
    <t>PK57BAHL0260004800288501</t>
  </si>
  <si>
    <t>Federal Directorate of Immunization, Park road NIH Chak Shahzad Islamabad</t>
  </si>
  <si>
    <t>03161515827</t>
  </si>
  <si>
    <t>Javaid Iqbal</t>
  </si>
  <si>
    <t>Store Supervisor (Stationary)</t>
  </si>
  <si>
    <t>ji4100604@gmail.com</t>
  </si>
  <si>
    <t>3840401328293</t>
  </si>
  <si>
    <t>Bank Al Habib</t>
  </si>
  <si>
    <t>PK02BAHL0260098100334101</t>
  </si>
  <si>
    <t>03017069670</t>
  </si>
  <si>
    <t>Muhammad Ehtisham Satti</t>
  </si>
  <si>
    <t>Store Supervisor (Dry Logistics)</t>
  </si>
  <si>
    <t>sattiehtisham3@gmail.com</t>
  </si>
  <si>
    <t>3740414060667</t>
  </si>
  <si>
    <t>MCB</t>
  </si>
  <si>
    <t>PK35MUCB1087366771006238</t>
  </si>
  <si>
    <t>03155239370</t>
  </si>
  <si>
    <t>Sumaira</t>
  </si>
  <si>
    <t xml:space="preserve">Staff Director Technical </t>
  </si>
  <si>
    <t>1st March - 31st December 2025</t>
  </si>
  <si>
    <t>sumairamjb@gmail.com</t>
  </si>
  <si>
    <t>6110108689802</t>
  </si>
  <si>
    <t>Meezan Bank</t>
  </si>
  <si>
    <t>PK98MEZN0098140111698265</t>
  </si>
  <si>
    <t>03313162610</t>
  </si>
  <si>
    <t>Muhammad Ali Akber</t>
  </si>
  <si>
    <t xml:space="preserve">Admin Assistant </t>
  </si>
  <si>
    <t>mianaliakber9@gmail.com</t>
  </si>
  <si>
    <t>3310059916673</t>
  </si>
  <si>
    <t>Allied Bank</t>
  </si>
  <si>
    <t>PK95ABPA0010078508150019</t>
  </si>
  <si>
    <t>03041148924</t>
  </si>
  <si>
    <t>Sadiq Ali</t>
  </si>
  <si>
    <t>Transport Assistant</t>
  </si>
  <si>
    <t>sadiqali@gmail.com</t>
  </si>
  <si>
    <t>4330336965275</t>
  </si>
  <si>
    <t>PK49ABPA0010064247700018</t>
  </si>
  <si>
    <t>03153162610</t>
  </si>
  <si>
    <t>Anisha Amjad</t>
  </si>
  <si>
    <t>Support Staff - NIH Lab</t>
  </si>
  <si>
    <t>kamranmasihfdi@gmail.com</t>
  </si>
  <si>
    <t>3450167869462</t>
  </si>
  <si>
    <t>Habib Bank Limited</t>
  </si>
  <si>
    <t>PK59HABB0015617901638699</t>
  </si>
  <si>
    <t>03434053161</t>
  </si>
  <si>
    <t>Qamar Abbas</t>
  </si>
  <si>
    <t>Data Entry Operator</t>
  </si>
  <si>
    <t>qamarmuni51214@gmail.com</t>
  </si>
  <si>
    <t>3220256606411</t>
  </si>
  <si>
    <t>PK71MUCB1288622581009814</t>
  </si>
  <si>
    <t>03417416075</t>
  </si>
  <si>
    <t>Anees ur Rehman</t>
  </si>
  <si>
    <t>anees345634@gmail.com</t>
  </si>
  <si>
    <t>4330364535713</t>
  </si>
  <si>
    <t>Bank of Punjab</t>
  </si>
  <si>
    <t>PK15BPUN6110208962900012</t>
  </si>
  <si>
    <t>03185729468</t>
  </si>
  <si>
    <t>Tauqeer Ahmed</t>
  </si>
  <si>
    <t>Data Assistant</t>
  </si>
  <si>
    <t>sardartauqeer39@gmai.com</t>
  </si>
  <si>
    <t>6110130204011</t>
  </si>
  <si>
    <t>PK37BAHL0260004800290801</t>
  </si>
  <si>
    <t>03059525511</t>
  </si>
  <si>
    <t>Sajawal</t>
  </si>
  <si>
    <t>Cold Room Staff - 2nd Shift</t>
  </si>
  <si>
    <t>balouchsajawal82@gmail.com</t>
  </si>
  <si>
    <t>6110130724487</t>
  </si>
  <si>
    <t>UBL</t>
  </si>
  <si>
    <t>PK67UNIL0109000263858789</t>
  </si>
  <si>
    <t>03059208525</t>
  </si>
  <si>
    <t>Arsalan Zulfiqar</t>
  </si>
  <si>
    <t>salmanprince436@gmail.com</t>
  </si>
  <si>
    <t>3450156651287</t>
  </si>
  <si>
    <t>Pk33BAHL0260098100412501</t>
  </si>
  <si>
    <t>03055522994</t>
  </si>
  <si>
    <t>Iftikhar Ali Shah</t>
  </si>
  <si>
    <t>Cold Room Staff - Night Shift</t>
  </si>
  <si>
    <t>arslanziaqat@gmail.com</t>
  </si>
  <si>
    <t>Soneri Bank</t>
  </si>
  <si>
    <t>PK11SONE0017120008453366</t>
  </si>
  <si>
    <t>03175026528</t>
  </si>
  <si>
    <t>Hamza Shaban</t>
  </si>
  <si>
    <t>zohaib_sincere@hotmail.com</t>
  </si>
  <si>
    <t>4710234468066</t>
  </si>
  <si>
    <t>PK38HABB0004467901994703</t>
  </si>
  <si>
    <t>03034612524</t>
  </si>
  <si>
    <t>Musadaq Fareed</t>
  </si>
  <si>
    <t>Compliance Assistant</t>
  </si>
  <si>
    <t>rajamusaddaq996@gamil.com</t>
  </si>
  <si>
    <t>PK82SONE0033020014666762</t>
  </si>
  <si>
    <t>03469648996</t>
  </si>
  <si>
    <t>Baharat Kumar</t>
  </si>
  <si>
    <t xml:space="preserve">Warehouse Staff - 1st Shift </t>
  </si>
  <si>
    <t>bharatkumarmalhi8@gmail.com</t>
  </si>
  <si>
    <t>4440159037285</t>
  </si>
  <si>
    <t>PK19UNIL0109000276964062</t>
  </si>
  <si>
    <t>03362230935</t>
  </si>
  <si>
    <t>Muhammad Atif</t>
  </si>
  <si>
    <t>atif92@gmail.com</t>
  </si>
  <si>
    <t>6110160108717</t>
  </si>
  <si>
    <t>PK68ABPA0010076587020012</t>
  </si>
  <si>
    <t>03040153299</t>
  </si>
  <si>
    <t>Muhammad Rehman</t>
  </si>
  <si>
    <t xml:space="preserve">Warehouse Staff - 2nd Shift </t>
  </si>
  <si>
    <t>mrhmnmalik@gmail.com</t>
  </si>
  <si>
    <t>3740177381905</t>
  </si>
  <si>
    <t>PK91ABPA0010076910970013</t>
  </si>
  <si>
    <t>Zafran Zakir</t>
  </si>
  <si>
    <t>zafranzakir72@gmail.com</t>
  </si>
  <si>
    <t>8240154842701</t>
  </si>
  <si>
    <t>PK89ABPA0010104580900019</t>
  </si>
  <si>
    <t>03485152757</t>
  </si>
  <si>
    <t>Waqas Ali Shah</t>
  </si>
  <si>
    <t xml:space="preserve">Warehouse Staff - Night Shift </t>
  </si>
  <si>
    <t>waqasalishah137@gmail.com</t>
  </si>
  <si>
    <t>3840191407921</t>
  </si>
  <si>
    <t>PK76MUCB1325574861008154</t>
  </si>
  <si>
    <t>03414908895</t>
  </si>
  <si>
    <t>Mubashar Masih</t>
  </si>
  <si>
    <t>mubasharmasihfdi@gmail.com</t>
  </si>
  <si>
    <t>3540504461181</t>
  </si>
  <si>
    <t>PK87BAHL0260098100370401</t>
  </si>
  <si>
    <t>Muhammad Zakir</t>
  </si>
  <si>
    <t>Cold Room Staff - 1st Shift</t>
  </si>
  <si>
    <t>1510177693453</t>
  </si>
  <si>
    <t>PK90MEZN0098140104145601</t>
  </si>
  <si>
    <t>03345200872</t>
  </si>
  <si>
    <t xml:space="preserve">Muhammad Saeed Umar </t>
  </si>
  <si>
    <t>iamsaeed09@gmail.com</t>
  </si>
  <si>
    <t>6110183063775</t>
  </si>
  <si>
    <t>PK81HABB0024717901959403</t>
  </si>
  <si>
    <t>03215563507</t>
  </si>
  <si>
    <t>Adil</t>
  </si>
  <si>
    <t>Warehouse 1st Shift</t>
  </si>
  <si>
    <t>adilawan717@gmail.com</t>
  </si>
  <si>
    <t>1350385233033</t>
  </si>
  <si>
    <t>PK10ABPA0010081881580010</t>
  </si>
  <si>
    <t>03332775642</t>
  </si>
  <si>
    <t>Kashif</t>
  </si>
  <si>
    <t>1430188495033</t>
  </si>
  <si>
    <t>03075464098</t>
  </si>
  <si>
    <t>Ayaz Ali</t>
  </si>
  <si>
    <t>channaayazali24@gmail.com</t>
  </si>
  <si>
    <t>4550404151115</t>
  </si>
  <si>
    <t>PK32ABPA0010125320110011</t>
  </si>
  <si>
    <t>03158946518</t>
  </si>
  <si>
    <t>Hassan Javaid</t>
  </si>
  <si>
    <t>hhassanmirza714@gmail.com</t>
  </si>
  <si>
    <t>3740525808967</t>
  </si>
  <si>
    <t>PK22ABPA0010090952560014</t>
  </si>
  <si>
    <t>03350920198</t>
  </si>
  <si>
    <t>frndlyzakir001@gmail.com</t>
  </si>
  <si>
    <t>nazib8863@gmail.com</t>
  </si>
  <si>
    <t>Naeem Khan</t>
  </si>
  <si>
    <t>3740553226693</t>
  </si>
  <si>
    <t>PK32MEZN0011030100930940</t>
  </si>
  <si>
    <t>03051953290</t>
  </si>
  <si>
    <t>zohaibofficial66@gmail.com</t>
  </si>
  <si>
    <t>PK15JSBL9999903075464098</t>
  </si>
  <si>
    <t>JS Bank</t>
  </si>
  <si>
    <t>6110152493735</t>
  </si>
  <si>
    <t>8220280226445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</si>
</sst>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Aptos Narrow"/>
      <family val="2"/>
      <charset val="1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Aptos Narrow"/>
      <family val="2"/>
      <charset val="1"/>
      <scheme val="minor"/>
    </font>
    <font>
      <b/>
      <sz val="11"/>
      <color theme="1"/>
      <name val="Times New Roman"/>
      <family val="1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charset val="1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6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0" borderId="5" xfId="0" applyBorder="1"/>
    <xf numFmtId="0" fontId="3" fillId="0" borderId="5" xfId="0" quotePrefix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5" xfId="0" quotePrefix="1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left"/>
    </xf>
    <xf numFmtId="0" fontId="8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0" fontId="3" fillId="0" borderId="5" xfId="0" quotePrefix="1" applyFont="1" applyBorder="1"/>
    <xf numFmtId="0" fontId="3" fillId="0" borderId="5" xfId="0" applyFont="1" applyBorder="1" applyAlignment="1">
      <alignment wrapText="1"/>
    </xf>
    <xf numFmtId="0" fontId="3" fillId="0" borderId="7" xfId="0" quotePrefix="1" applyFont="1" applyBorder="1"/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5" xfId="1" quotePrefix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7" fillId="3" borderId="8" xfId="0" applyFont="1" applyFill="1" applyBorder="1" applyAlignment="1">
      <alignment horizontal="center"/>
    </xf>
    <xf numFmtId="0" fontId="3" fillId="0" borderId="4" xfId="0" quotePrefix="1" applyFont="1" applyBorder="1"/>
    <xf numFmtId="0" fontId="3" fillId="0" borderId="7" xfId="0" applyFont="1" applyBorder="1" applyAlignment="1">
      <alignment wrapText="1"/>
    </xf>
    <xf numFmtId="0" fontId="3" fillId="0" borderId="7" xfId="0" quotePrefix="1" applyFont="1" applyBorder="1" applyAlignment="1">
      <alignment horizontal="left"/>
    </xf>
    <xf numFmtId="0" fontId="7" fillId="3" borderId="5" xfId="0" applyFont="1" applyFill="1" applyBorder="1" applyAlignment="1">
      <alignment horizontal="center" wrapText="1"/>
    </xf>
    <xf numFmtId="0" fontId="7" fillId="3" borderId="5" xfId="0" applyFont="1" applyFill="1" applyBorder="1"/>
    <xf numFmtId="0" fontId="3" fillId="0" borderId="5" xfId="0" applyFont="1" applyBorder="1" applyAlignment="1">
      <alignment vertical="center"/>
    </xf>
    <xf numFmtId="0" fontId="3" fillId="0" borderId="5" xfId="1" applyFont="1" applyBorder="1" applyAlignment="1"/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2" fillId="0" borderId="5" xfId="0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7" xfId="0" quotePrefix="1" applyFont="1" applyBorder="1"/>
    <xf numFmtId="0" fontId="1" fillId="0" borderId="5" xfId="0" quotePrefix="1" applyFont="1" applyBorder="1"/>
    <xf numFmtId="0" fontId="3" fillId="4" borderId="7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5" xfId="0" applyFont="1" applyFill="1" applyBorder="1"/>
    <xf numFmtId="0" fontId="1" fillId="0" borderId="5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3"/>
  <sheetViews>
    <sheetView tabSelected="1" topLeftCell="A16" zoomScale="130" zoomScaleNormal="130" workbookViewId="0">
      <selection activeCell="E19" sqref="E19"/>
    </sheetView>
  </sheetViews>
  <sheetFormatPr defaultRowHeight="14.25"/>
  <cols>
    <col min="1" max="1" width="1.5" customWidth="1"/>
    <col min="2" max="2" width="4.875" customWidth="1"/>
    <col min="3" max="3" width="24" bestFit="1" customWidth="1"/>
    <col min="4" max="4" width="26" customWidth="1"/>
    <col min="5" max="5" width="27.625" customWidth="1"/>
    <col min="6" max="6" width="28.125" bestFit="1" customWidth="1"/>
    <col min="7" max="7" width="15.125" customWidth="1"/>
    <col min="8" max="8" width="17" customWidth="1"/>
    <col min="9" max="9" width="24.375" customWidth="1"/>
    <col min="10" max="10" width="33.625" style="1" customWidth="1"/>
    <col min="11" max="11" width="12" customWidth="1"/>
  </cols>
  <sheetData>
    <row r="1" spans="2:11" ht="15" thickBot="1"/>
    <row r="2" spans="2:11" ht="22.5" customHeight="1" thickBot="1">
      <c r="B2" s="36" t="s">
        <v>0</v>
      </c>
      <c r="C2" s="37"/>
      <c r="D2" s="37"/>
      <c r="E2" s="37"/>
      <c r="F2" s="37"/>
      <c r="G2" s="37"/>
      <c r="H2" s="37"/>
      <c r="I2" s="37"/>
      <c r="J2" s="37"/>
      <c r="K2" s="37"/>
    </row>
    <row r="3" spans="2:11" ht="15" thickBot="1"/>
    <row r="4" spans="2:11" ht="15.75" thickBot="1">
      <c r="B4" s="2" t="s">
        <v>1</v>
      </c>
      <c r="C4" s="3" t="s">
        <v>2</v>
      </c>
      <c r="D4" s="22" t="s">
        <v>3</v>
      </c>
      <c r="E4" s="4" t="s">
        <v>4</v>
      </c>
      <c r="F4" s="4" t="s">
        <v>5</v>
      </c>
      <c r="G4" s="4" t="s">
        <v>6</v>
      </c>
      <c r="H4" s="29" t="s">
        <v>7</v>
      </c>
      <c r="I4" s="4" t="s">
        <v>8</v>
      </c>
      <c r="J4" s="28" t="s">
        <v>9</v>
      </c>
      <c r="K4" s="24" t="s">
        <v>10</v>
      </c>
    </row>
    <row r="5" spans="2:11" s="18" customFormat="1" ht="43.5">
      <c r="B5" s="12">
        <v>1</v>
      </c>
      <c r="C5" s="40" t="s">
        <v>11</v>
      </c>
      <c r="D5" s="13" t="s">
        <v>12</v>
      </c>
      <c r="E5" s="32" t="s">
        <v>13</v>
      </c>
      <c r="F5" s="14" t="s">
        <v>14</v>
      </c>
      <c r="G5" s="38" t="s">
        <v>176</v>
      </c>
      <c r="H5" s="14" t="s">
        <v>15</v>
      </c>
      <c r="I5" s="14" t="s">
        <v>16</v>
      </c>
      <c r="J5" s="26" t="s">
        <v>17</v>
      </c>
      <c r="K5" s="17" t="s">
        <v>18</v>
      </c>
    </row>
    <row r="6" spans="2:11" s="18" customFormat="1" ht="43.5">
      <c r="B6" s="19">
        <f>B5+1</f>
        <v>2</v>
      </c>
      <c r="C6" s="41" t="s">
        <v>19</v>
      </c>
      <c r="D6" s="7" t="s">
        <v>20</v>
      </c>
      <c r="E6" s="33" t="s">
        <v>13</v>
      </c>
      <c r="F6" s="8" t="s">
        <v>21</v>
      </c>
      <c r="G6" s="6" t="s">
        <v>22</v>
      </c>
      <c r="H6" s="8" t="s">
        <v>23</v>
      </c>
      <c r="I6" s="8" t="s">
        <v>24</v>
      </c>
      <c r="J6" s="16" t="s">
        <v>17</v>
      </c>
      <c r="K6" s="15" t="s">
        <v>25</v>
      </c>
    </row>
    <row r="7" spans="2:11" s="18" customFormat="1" ht="43.5">
      <c r="B7" s="19">
        <f t="shared" ref="B7:B32" si="0">B6+1</f>
        <v>3</v>
      </c>
      <c r="C7" s="41" t="s">
        <v>26</v>
      </c>
      <c r="D7" s="7" t="s">
        <v>27</v>
      </c>
      <c r="E7" s="33" t="s">
        <v>13</v>
      </c>
      <c r="F7" s="8" t="s">
        <v>28</v>
      </c>
      <c r="G7" s="6" t="s">
        <v>29</v>
      </c>
      <c r="H7" s="8" t="s">
        <v>30</v>
      </c>
      <c r="I7" s="7" t="s">
        <v>31</v>
      </c>
      <c r="J7" s="16" t="s">
        <v>17</v>
      </c>
      <c r="K7" s="15" t="s">
        <v>32</v>
      </c>
    </row>
    <row r="8" spans="2:11" s="18" customFormat="1" ht="42.75">
      <c r="B8" s="19">
        <f t="shared" si="0"/>
        <v>4</v>
      </c>
      <c r="C8" s="41" t="s">
        <v>33</v>
      </c>
      <c r="D8" s="7" t="s">
        <v>34</v>
      </c>
      <c r="E8" s="7" t="s">
        <v>35</v>
      </c>
      <c r="F8" s="8" t="s">
        <v>36</v>
      </c>
      <c r="G8" s="15" t="s">
        <v>37</v>
      </c>
      <c r="H8" s="8" t="s">
        <v>38</v>
      </c>
      <c r="I8" s="8" t="s">
        <v>39</v>
      </c>
      <c r="J8" s="16" t="s">
        <v>17</v>
      </c>
      <c r="K8" s="15" t="s">
        <v>40</v>
      </c>
    </row>
    <row r="9" spans="2:11" s="18" customFormat="1" ht="43.5">
      <c r="B9" s="19">
        <f t="shared" si="0"/>
        <v>5</v>
      </c>
      <c r="C9" s="41" t="s">
        <v>41</v>
      </c>
      <c r="D9" s="7" t="s">
        <v>42</v>
      </c>
      <c r="E9" s="33" t="s">
        <v>13</v>
      </c>
      <c r="F9" s="8" t="s">
        <v>43</v>
      </c>
      <c r="G9" s="15" t="s">
        <v>44</v>
      </c>
      <c r="H9" s="8" t="s">
        <v>45</v>
      </c>
      <c r="I9" s="8" t="s">
        <v>46</v>
      </c>
      <c r="J9" s="16" t="s">
        <v>17</v>
      </c>
      <c r="K9" s="15" t="s">
        <v>47</v>
      </c>
    </row>
    <row r="10" spans="2:11" s="18" customFormat="1" ht="43.5">
      <c r="B10" s="19">
        <f t="shared" si="0"/>
        <v>6</v>
      </c>
      <c r="C10" s="41" t="s">
        <v>48</v>
      </c>
      <c r="D10" s="7" t="s">
        <v>49</v>
      </c>
      <c r="E10" s="33" t="s">
        <v>13</v>
      </c>
      <c r="F10" s="8" t="s">
        <v>50</v>
      </c>
      <c r="G10" s="6" t="s">
        <v>51</v>
      </c>
      <c r="H10" s="8" t="s">
        <v>45</v>
      </c>
      <c r="I10" s="7" t="s">
        <v>52</v>
      </c>
      <c r="J10" s="16" t="s">
        <v>17</v>
      </c>
      <c r="K10" s="15" t="s">
        <v>53</v>
      </c>
    </row>
    <row r="11" spans="2:11" s="18" customFormat="1" ht="43.5">
      <c r="B11" s="19">
        <f t="shared" si="0"/>
        <v>7</v>
      </c>
      <c r="C11" s="41" t="s">
        <v>54</v>
      </c>
      <c r="D11" s="7" t="s">
        <v>55</v>
      </c>
      <c r="E11" s="33" t="s">
        <v>13</v>
      </c>
      <c r="F11" s="8" t="s">
        <v>56</v>
      </c>
      <c r="G11" s="6" t="s">
        <v>57</v>
      </c>
      <c r="H11" s="8" t="s">
        <v>58</v>
      </c>
      <c r="I11" s="7" t="s">
        <v>59</v>
      </c>
      <c r="J11" s="16" t="s">
        <v>17</v>
      </c>
      <c r="K11" s="15" t="s">
        <v>60</v>
      </c>
    </row>
    <row r="12" spans="2:11" s="18" customFormat="1" ht="42.75">
      <c r="B12" s="19">
        <f t="shared" si="0"/>
        <v>8</v>
      </c>
      <c r="C12" s="41" t="s">
        <v>61</v>
      </c>
      <c r="D12" s="7" t="s">
        <v>62</v>
      </c>
      <c r="E12" s="7" t="s">
        <v>35</v>
      </c>
      <c r="F12" s="8" t="s">
        <v>63</v>
      </c>
      <c r="G12" s="6" t="s">
        <v>64</v>
      </c>
      <c r="H12" s="8" t="s">
        <v>30</v>
      </c>
      <c r="I12" s="7" t="s">
        <v>65</v>
      </c>
      <c r="J12" s="16" t="s">
        <v>17</v>
      </c>
      <c r="K12" s="15" t="s">
        <v>66</v>
      </c>
    </row>
    <row r="13" spans="2:11" s="18" customFormat="1" ht="42.75">
      <c r="B13" s="19">
        <f t="shared" si="0"/>
        <v>9</v>
      </c>
      <c r="C13" s="41" t="s">
        <v>67</v>
      </c>
      <c r="D13" s="7" t="s">
        <v>62</v>
      </c>
      <c r="E13" s="7" t="s">
        <v>35</v>
      </c>
      <c r="F13" s="8" t="s">
        <v>68</v>
      </c>
      <c r="G13" s="6" t="s">
        <v>69</v>
      </c>
      <c r="H13" s="8" t="s">
        <v>70</v>
      </c>
      <c r="I13" s="8" t="s">
        <v>71</v>
      </c>
      <c r="J13" s="16" t="s">
        <v>17</v>
      </c>
      <c r="K13" s="15" t="s">
        <v>72</v>
      </c>
    </row>
    <row r="14" spans="2:11" s="18" customFormat="1" ht="42.75">
      <c r="B14" s="19">
        <f t="shared" si="0"/>
        <v>10</v>
      </c>
      <c r="C14" s="42" t="s">
        <v>73</v>
      </c>
      <c r="D14" s="7" t="s">
        <v>74</v>
      </c>
      <c r="E14" s="7" t="s">
        <v>35</v>
      </c>
      <c r="F14" s="8" t="s">
        <v>75</v>
      </c>
      <c r="G14" s="15" t="s">
        <v>76</v>
      </c>
      <c r="H14" s="8" t="s">
        <v>23</v>
      </c>
      <c r="I14" s="8" t="s">
        <v>77</v>
      </c>
      <c r="J14" s="16" t="s">
        <v>17</v>
      </c>
      <c r="K14" s="15" t="s">
        <v>78</v>
      </c>
    </row>
    <row r="15" spans="2:11" s="18" customFormat="1" ht="42.75">
      <c r="B15" s="19">
        <f t="shared" si="0"/>
        <v>11</v>
      </c>
      <c r="C15" s="41" t="s">
        <v>79</v>
      </c>
      <c r="D15" s="7" t="s">
        <v>80</v>
      </c>
      <c r="E15" s="7" t="s">
        <v>35</v>
      </c>
      <c r="F15" s="8" t="s">
        <v>81</v>
      </c>
      <c r="G15" s="9" t="s">
        <v>82</v>
      </c>
      <c r="H15" s="30" t="s">
        <v>83</v>
      </c>
      <c r="I15" s="9" t="s">
        <v>84</v>
      </c>
      <c r="J15" s="16" t="s">
        <v>17</v>
      </c>
      <c r="K15" s="15" t="s">
        <v>85</v>
      </c>
    </row>
    <row r="16" spans="2:11" s="18" customFormat="1" ht="43.5">
      <c r="B16" s="19">
        <f t="shared" si="0"/>
        <v>12</v>
      </c>
      <c r="C16" s="41" t="s">
        <v>86</v>
      </c>
      <c r="D16" s="7" t="s">
        <v>80</v>
      </c>
      <c r="E16" s="33" t="s">
        <v>13</v>
      </c>
      <c r="F16" s="8" t="s">
        <v>87</v>
      </c>
      <c r="G16" s="15" t="s">
        <v>88</v>
      </c>
      <c r="H16" s="8" t="s">
        <v>23</v>
      </c>
      <c r="I16" s="8" t="s">
        <v>89</v>
      </c>
      <c r="J16" s="16" t="s">
        <v>17</v>
      </c>
      <c r="K16" s="15" t="s">
        <v>90</v>
      </c>
    </row>
    <row r="17" spans="2:11" s="18" customFormat="1" ht="43.5">
      <c r="B17" s="19">
        <f t="shared" si="0"/>
        <v>13</v>
      </c>
      <c r="C17" s="41" t="s">
        <v>91</v>
      </c>
      <c r="D17" s="7" t="s">
        <v>92</v>
      </c>
      <c r="E17" s="33" t="s">
        <v>13</v>
      </c>
      <c r="F17" s="8" t="s">
        <v>93</v>
      </c>
      <c r="G17" s="10">
        <v>1540291534725</v>
      </c>
      <c r="H17" s="8" t="s">
        <v>94</v>
      </c>
      <c r="I17" s="11" t="s">
        <v>95</v>
      </c>
      <c r="J17" s="16" t="s">
        <v>17</v>
      </c>
      <c r="K17" s="15" t="s">
        <v>96</v>
      </c>
    </row>
    <row r="18" spans="2:11" s="18" customFormat="1" ht="43.5">
      <c r="B18" s="19">
        <f t="shared" si="0"/>
        <v>14</v>
      </c>
      <c r="C18" s="42" t="s">
        <v>97</v>
      </c>
      <c r="D18" s="7" t="s">
        <v>92</v>
      </c>
      <c r="E18" s="33" t="s">
        <v>13</v>
      </c>
      <c r="F18" s="8" t="s">
        <v>98</v>
      </c>
      <c r="G18" s="10" t="s">
        <v>99</v>
      </c>
      <c r="H18" s="8" t="s">
        <v>58</v>
      </c>
      <c r="I18" s="11" t="s">
        <v>100</v>
      </c>
      <c r="J18" s="16" t="s">
        <v>17</v>
      </c>
      <c r="K18" s="15" t="s">
        <v>101</v>
      </c>
    </row>
    <row r="19" spans="2:11" s="18" customFormat="1" ht="43.5">
      <c r="B19" s="19">
        <f t="shared" si="0"/>
        <v>15</v>
      </c>
      <c r="C19" s="41" t="s">
        <v>102</v>
      </c>
      <c r="D19" s="7" t="s">
        <v>103</v>
      </c>
      <c r="E19" s="33" t="s">
        <v>13</v>
      </c>
      <c r="F19" s="8" t="s">
        <v>104</v>
      </c>
      <c r="G19" s="39" t="s">
        <v>177</v>
      </c>
      <c r="H19" s="8" t="s">
        <v>94</v>
      </c>
      <c r="I19" s="8" t="s">
        <v>105</v>
      </c>
      <c r="J19" s="16" t="s">
        <v>17</v>
      </c>
      <c r="K19" s="15" t="s">
        <v>106</v>
      </c>
    </row>
    <row r="20" spans="2:11" s="18" customFormat="1" ht="42.75">
      <c r="B20" s="19">
        <f t="shared" si="0"/>
        <v>16</v>
      </c>
      <c r="C20" s="7" t="s">
        <v>107</v>
      </c>
      <c r="D20" s="43" t="s">
        <v>108</v>
      </c>
      <c r="E20" s="7" t="s">
        <v>35</v>
      </c>
      <c r="F20" s="8" t="s">
        <v>109</v>
      </c>
      <c r="G20" s="9" t="s">
        <v>110</v>
      </c>
      <c r="H20" s="30" t="s">
        <v>83</v>
      </c>
      <c r="I20" s="9" t="s">
        <v>111</v>
      </c>
      <c r="J20" s="16" t="s">
        <v>17</v>
      </c>
      <c r="K20" s="15" t="s">
        <v>112</v>
      </c>
    </row>
    <row r="21" spans="2:11" s="18" customFormat="1" ht="42.75">
      <c r="B21" s="19">
        <f t="shared" si="0"/>
        <v>17</v>
      </c>
      <c r="C21" s="7" t="s">
        <v>113</v>
      </c>
      <c r="D21" s="7" t="s">
        <v>108</v>
      </c>
      <c r="E21" s="7" t="s">
        <v>35</v>
      </c>
      <c r="F21" s="8" t="s">
        <v>114</v>
      </c>
      <c r="G21" s="9" t="s">
        <v>115</v>
      </c>
      <c r="H21" s="30" t="s">
        <v>45</v>
      </c>
      <c r="I21" s="9" t="s">
        <v>116</v>
      </c>
      <c r="J21" s="16" t="s">
        <v>17</v>
      </c>
      <c r="K21" s="15" t="s">
        <v>117</v>
      </c>
    </row>
    <row r="22" spans="2:11" s="18" customFormat="1" ht="42.75">
      <c r="B22" s="19">
        <f t="shared" si="0"/>
        <v>18</v>
      </c>
      <c r="C22" s="7" t="s">
        <v>118</v>
      </c>
      <c r="D22" s="7" t="s">
        <v>119</v>
      </c>
      <c r="E22" s="7" t="s">
        <v>35</v>
      </c>
      <c r="F22" s="8" t="s">
        <v>120</v>
      </c>
      <c r="G22" s="9" t="s">
        <v>121</v>
      </c>
      <c r="H22" s="30" t="s">
        <v>45</v>
      </c>
      <c r="I22" s="9" t="s">
        <v>122</v>
      </c>
      <c r="J22" s="16" t="s">
        <v>17</v>
      </c>
      <c r="K22" s="15" t="s">
        <v>117</v>
      </c>
    </row>
    <row r="23" spans="2:11" s="18" customFormat="1" ht="42.75">
      <c r="B23" s="19">
        <f t="shared" si="0"/>
        <v>19</v>
      </c>
      <c r="C23" s="7" t="s">
        <v>123</v>
      </c>
      <c r="D23" s="7" t="s">
        <v>119</v>
      </c>
      <c r="E23" s="7" t="s">
        <v>35</v>
      </c>
      <c r="F23" s="8" t="s">
        <v>124</v>
      </c>
      <c r="G23" s="6" t="s">
        <v>125</v>
      </c>
      <c r="H23" s="8" t="s">
        <v>45</v>
      </c>
      <c r="I23" s="7" t="s">
        <v>126</v>
      </c>
      <c r="J23" s="16" t="s">
        <v>17</v>
      </c>
      <c r="K23" s="15" t="s">
        <v>127</v>
      </c>
    </row>
    <row r="24" spans="2:11" s="18" customFormat="1" ht="42.75">
      <c r="B24" s="19">
        <f t="shared" si="0"/>
        <v>20</v>
      </c>
      <c r="C24" s="7" t="s">
        <v>128</v>
      </c>
      <c r="D24" s="7" t="s">
        <v>129</v>
      </c>
      <c r="E24" s="7" t="s">
        <v>35</v>
      </c>
      <c r="F24" s="8" t="s">
        <v>130</v>
      </c>
      <c r="G24" s="9" t="s">
        <v>131</v>
      </c>
      <c r="H24" s="8" t="s">
        <v>30</v>
      </c>
      <c r="I24" s="9" t="s">
        <v>132</v>
      </c>
      <c r="J24" s="16" t="s">
        <v>17</v>
      </c>
      <c r="K24" s="15" t="s">
        <v>133</v>
      </c>
    </row>
    <row r="25" spans="2:11" s="18" customFormat="1" ht="43.5">
      <c r="B25" s="19">
        <f t="shared" si="0"/>
        <v>21</v>
      </c>
      <c r="C25" s="7" t="s">
        <v>134</v>
      </c>
      <c r="D25" s="7" t="s">
        <v>129</v>
      </c>
      <c r="E25" s="33" t="s">
        <v>13</v>
      </c>
      <c r="F25" s="8" t="s">
        <v>135</v>
      </c>
      <c r="G25" s="20" t="s">
        <v>136</v>
      </c>
      <c r="H25" s="31" t="s">
        <v>23</v>
      </c>
      <c r="I25" s="21" t="s">
        <v>137</v>
      </c>
      <c r="J25" s="16" t="s">
        <v>17</v>
      </c>
      <c r="K25" s="20" t="s">
        <v>60</v>
      </c>
    </row>
    <row r="26" spans="2:11" s="18" customFormat="1" ht="43.5">
      <c r="B26" s="19">
        <f t="shared" si="0"/>
        <v>22</v>
      </c>
      <c r="C26" s="7" t="s">
        <v>138</v>
      </c>
      <c r="D26" s="23" t="s">
        <v>139</v>
      </c>
      <c r="E26" s="33" t="s">
        <v>13</v>
      </c>
      <c r="F26" s="5" t="s">
        <v>167</v>
      </c>
      <c r="G26" s="15" t="s">
        <v>140</v>
      </c>
      <c r="H26" s="8" t="s">
        <v>38</v>
      </c>
      <c r="I26" s="8" t="s">
        <v>141</v>
      </c>
      <c r="J26" s="16" t="s">
        <v>17</v>
      </c>
      <c r="K26" s="25" t="s">
        <v>142</v>
      </c>
    </row>
    <row r="27" spans="2:11" s="18" customFormat="1" ht="43.5">
      <c r="B27" s="19">
        <f t="shared" si="0"/>
        <v>23</v>
      </c>
      <c r="C27" s="8" t="s">
        <v>143</v>
      </c>
      <c r="D27" s="7" t="s">
        <v>139</v>
      </c>
      <c r="E27" s="32" t="s">
        <v>13</v>
      </c>
      <c r="F27" s="14" t="s">
        <v>144</v>
      </c>
      <c r="G27" s="27" t="s">
        <v>145</v>
      </c>
      <c r="H27" s="14" t="s">
        <v>58</v>
      </c>
      <c r="I27" s="13" t="s">
        <v>146</v>
      </c>
      <c r="J27" s="26" t="s">
        <v>17</v>
      </c>
      <c r="K27" s="15" t="s">
        <v>147</v>
      </c>
    </row>
    <row r="28" spans="2:11" s="18" customFormat="1" ht="42.75">
      <c r="B28" s="19">
        <f t="shared" si="0"/>
        <v>24</v>
      </c>
      <c r="C28" s="8" t="s">
        <v>148</v>
      </c>
      <c r="D28" s="7" t="s">
        <v>149</v>
      </c>
      <c r="E28" s="7" t="s">
        <v>35</v>
      </c>
      <c r="F28" s="8" t="s">
        <v>150</v>
      </c>
      <c r="G28" s="15" t="s">
        <v>151</v>
      </c>
      <c r="H28" s="8" t="s">
        <v>45</v>
      </c>
      <c r="I28" s="8" t="s">
        <v>152</v>
      </c>
      <c r="J28" s="16" t="s">
        <v>17</v>
      </c>
      <c r="K28" s="15" t="s">
        <v>153</v>
      </c>
    </row>
    <row r="29" spans="2:11" s="18" customFormat="1" ht="42.75">
      <c r="B29" s="19">
        <f t="shared" si="0"/>
        <v>25</v>
      </c>
      <c r="C29" s="8" t="s">
        <v>154</v>
      </c>
      <c r="D29" s="23" t="s">
        <v>149</v>
      </c>
      <c r="E29" s="7" t="s">
        <v>35</v>
      </c>
      <c r="F29" s="5" t="s">
        <v>168</v>
      </c>
      <c r="G29" s="15" t="s">
        <v>155</v>
      </c>
      <c r="H29" s="35" t="s">
        <v>175</v>
      </c>
      <c r="I29" s="35" t="s">
        <v>174</v>
      </c>
      <c r="J29" s="16" t="s">
        <v>17</v>
      </c>
      <c r="K29" s="25" t="s">
        <v>156</v>
      </c>
    </row>
    <row r="30" spans="2:11" s="18" customFormat="1" ht="42.75">
      <c r="B30" s="19">
        <f t="shared" si="0"/>
        <v>26</v>
      </c>
      <c r="C30" s="8" t="s">
        <v>157</v>
      </c>
      <c r="D30" s="7" t="s">
        <v>62</v>
      </c>
      <c r="E30" s="13" t="s">
        <v>35</v>
      </c>
      <c r="F30" s="14" t="s">
        <v>158</v>
      </c>
      <c r="G30" s="17" t="s">
        <v>159</v>
      </c>
      <c r="H30" s="14" t="s">
        <v>45</v>
      </c>
      <c r="I30" s="17" t="s">
        <v>160</v>
      </c>
      <c r="J30" s="26" t="s">
        <v>17</v>
      </c>
      <c r="K30" s="15" t="s">
        <v>161</v>
      </c>
    </row>
    <row r="31" spans="2:11" s="18" customFormat="1" ht="42.75">
      <c r="B31" s="19">
        <f t="shared" si="0"/>
        <v>27</v>
      </c>
      <c r="C31" s="7" t="s">
        <v>162</v>
      </c>
      <c r="D31" s="7" t="s">
        <v>62</v>
      </c>
      <c r="E31" s="7" t="s">
        <v>35</v>
      </c>
      <c r="F31" s="8" t="s">
        <v>163</v>
      </c>
      <c r="G31" s="9" t="s">
        <v>164</v>
      </c>
      <c r="H31" s="30" t="s">
        <v>45</v>
      </c>
      <c r="I31" s="9" t="s">
        <v>165</v>
      </c>
      <c r="J31" s="16" t="s">
        <v>17</v>
      </c>
      <c r="K31" s="15" t="s">
        <v>166</v>
      </c>
    </row>
    <row r="32" spans="2:11" s="18" customFormat="1" ht="43.5">
      <c r="B32" s="19">
        <f t="shared" si="0"/>
        <v>28</v>
      </c>
      <c r="C32" s="34" t="s">
        <v>169</v>
      </c>
      <c r="D32" s="23" t="s">
        <v>74</v>
      </c>
      <c r="E32" s="32" t="s">
        <v>13</v>
      </c>
      <c r="F32" s="5" t="s">
        <v>173</v>
      </c>
      <c r="G32" s="17" t="s">
        <v>170</v>
      </c>
      <c r="H32" s="17" t="s">
        <v>38</v>
      </c>
      <c r="I32" s="17" t="s">
        <v>171</v>
      </c>
      <c r="J32" s="16" t="s">
        <v>17</v>
      </c>
      <c r="K32" s="25" t="s">
        <v>172</v>
      </c>
    </row>
    <row r="33" spans="5:5">
      <c r="E33" s="5"/>
    </row>
  </sheetData>
  <autoFilter ref="B4:F32"/>
  <mergeCells count="1">
    <mergeCell ref="B2:K2"/>
  </mergeCells>
  <pageMargins left="0.23" right="0.23" top="0.38" bottom="0.75" header="0.17" footer="0.3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CTC Staff 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GHANI, Adnan</dc:creator>
  <cp:lastModifiedBy>Hp</cp:lastModifiedBy>
  <dcterms:created xsi:type="dcterms:W3CDTF">2025-03-05T09:04:16Z</dcterms:created>
  <dcterms:modified xsi:type="dcterms:W3CDTF">2025-03-11T06:20:26Z</dcterms:modified>
</cp:coreProperties>
</file>