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14ABDBF-F21D-4658-A9CA-354D572119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O Supported Vacinator GB" sheetId="1" r:id="rId1"/>
    <sheet name="Sheet1" sheetId="4" r:id="rId2"/>
  </sheets>
  <definedNames>
    <definedName name="_xlnm._FilterDatabase" localSheetId="0" hidden="1">'WHO Supported Vacinator GB'!$A$2:$K$102</definedName>
    <definedName name="_xlnm.Print_Area" localSheetId="0">'WHO Supported Vacinator GB'!$A$2:$J$17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C11" i="4"/>
</calcChain>
</file>

<file path=xl/sharedStrings.xml><?xml version="1.0" encoding="utf-8"?>
<sst xmlns="http://schemas.openxmlformats.org/spreadsheetml/2006/main" count="786" uniqueCount="567">
  <si>
    <t>District</t>
  </si>
  <si>
    <t>Name</t>
  </si>
  <si>
    <t>Father s Name</t>
  </si>
  <si>
    <t>CNIC No</t>
  </si>
  <si>
    <t>Cell No</t>
  </si>
  <si>
    <t>IBAN No</t>
  </si>
  <si>
    <t>Bank  Name</t>
  </si>
  <si>
    <t>UC</t>
  </si>
  <si>
    <t>Ghizer</t>
  </si>
  <si>
    <t xml:space="preserve"> Allied Bank Gahkuch Ghizer</t>
  </si>
  <si>
    <t>Qasim</t>
  </si>
  <si>
    <t>71401-2057495-3</t>
  </si>
  <si>
    <t>0355-4291658</t>
  </si>
  <si>
    <t>Soneri Bank Gahkuch Ghizer</t>
  </si>
  <si>
    <t>Mr.Ghulam din</t>
  </si>
  <si>
    <t>Mr.Rizullah</t>
  </si>
  <si>
    <t>Gashpoor khan</t>
  </si>
  <si>
    <t>71401-6823373-5</t>
  </si>
  <si>
    <t>PK88ABPA0010127850900016</t>
  </si>
  <si>
    <t>Pingal</t>
  </si>
  <si>
    <t>Mr.Tahir Hussain</t>
  </si>
  <si>
    <t>Maherban Shah</t>
  </si>
  <si>
    <t>71402-7532948-7</t>
  </si>
  <si>
    <t>Mr.Wasim Ullah</t>
  </si>
  <si>
    <t>Rahimullah</t>
  </si>
  <si>
    <t>71401-4836460-9</t>
  </si>
  <si>
    <t>03555-622925</t>
  </si>
  <si>
    <t>03555-154020</t>
  </si>
  <si>
    <t>03555-5026791</t>
  </si>
  <si>
    <t>PK47BKIP0311600020970001</t>
  </si>
  <si>
    <t>Islamic Bank Gilgit</t>
  </si>
  <si>
    <t>Muhammad Feroz khan</t>
  </si>
  <si>
    <t>03555-4368123</t>
  </si>
  <si>
    <t>Rawoshan</t>
  </si>
  <si>
    <t>PK14ABPA0010087660000015</t>
  </si>
  <si>
    <t>PK92Sone0075 20013045338</t>
  </si>
  <si>
    <t>71401-5614239-5</t>
  </si>
  <si>
    <t>PK60ABPA0010127882720012</t>
  </si>
  <si>
    <t>Ameer Jan</t>
  </si>
  <si>
    <t>Shamshad</t>
  </si>
  <si>
    <t>Abdul Khaliq</t>
  </si>
  <si>
    <t>71404-0357058-5</t>
  </si>
  <si>
    <t>S#</t>
  </si>
  <si>
    <t xml:space="preserve">HBL Microfinance bank Gahkuch </t>
  </si>
  <si>
    <t>Dinar Khan</t>
  </si>
  <si>
    <t>71403-0586108-4</t>
  </si>
  <si>
    <t>PK08FMFB0631043144928017</t>
  </si>
  <si>
    <t>FMFB Bank</t>
  </si>
  <si>
    <t>Yasin</t>
  </si>
  <si>
    <t>PK57FMFB0641043287485013</t>
  </si>
  <si>
    <t>Mr.Sajjad Ali</t>
  </si>
  <si>
    <t>Diamer</t>
  </si>
  <si>
    <t xml:space="preserve">Maqsood Alam </t>
  </si>
  <si>
    <t xml:space="preserve">Zia Alam </t>
  </si>
  <si>
    <t>Ziafat Ali</t>
  </si>
  <si>
    <t xml:space="preserve">Habib Ur Rehman </t>
  </si>
  <si>
    <t>Anwer Ullah</t>
  </si>
  <si>
    <t>Muhammad Alam</t>
  </si>
  <si>
    <t>Maraj Uddin</t>
  </si>
  <si>
    <t>Musa Khan</t>
  </si>
  <si>
    <t>Raikot/Goner Farm</t>
  </si>
  <si>
    <t>Darel</t>
  </si>
  <si>
    <t>Goherabad</t>
  </si>
  <si>
    <t>Tangir</t>
  </si>
  <si>
    <t>Thack/Niat</t>
  </si>
  <si>
    <t>Botogah</t>
  </si>
  <si>
    <t>MC Chilas</t>
  </si>
  <si>
    <t>Teru</t>
  </si>
  <si>
    <t>71202-7237701-5</t>
  </si>
  <si>
    <t>71203-6746531-5</t>
  </si>
  <si>
    <t>71203-5772440-7</t>
  </si>
  <si>
    <t>71202-4749966-9</t>
  </si>
  <si>
    <t>Astore</t>
  </si>
  <si>
    <t>Imtiaz Ahmed</t>
  </si>
  <si>
    <t>Muhammad Sharif</t>
  </si>
  <si>
    <t>Minimarg</t>
  </si>
  <si>
    <t>Abdul Mutali</t>
  </si>
  <si>
    <t>71601-0604816-5</t>
  </si>
  <si>
    <t>Parishing</t>
  </si>
  <si>
    <t>Aneela</t>
  </si>
  <si>
    <t>Muhammad Murtaza</t>
  </si>
  <si>
    <t>Eidgah</t>
  </si>
  <si>
    <t>Muhammad Ayaz</t>
  </si>
  <si>
    <t>Muhammad Akbar Khan</t>
  </si>
  <si>
    <t>Abul Khair</t>
  </si>
  <si>
    <t>Murad Khan</t>
  </si>
  <si>
    <t>Doyan</t>
  </si>
  <si>
    <t>Khadim Hussain</t>
  </si>
  <si>
    <t>Ali Muhammad</t>
  </si>
  <si>
    <t>Muhammad Taqi</t>
  </si>
  <si>
    <t>Haji Taqi</t>
  </si>
  <si>
    <t>Ashraf Ali</t>
  </si>
  <si>
    <t>Sajida Bano</t>
  </si>
  <si>
    <t>Manzoor Hussain</t>
  </si>
  <si>
    <t>Fida Hussain</t>
  </si>
  <si>
    <t>Muhammad Hassan</t>
  </si>
  <si>
    <t>Nasir Abbas</t>
  </si>
  <si>
    <t>Muhammad Ali</t>
  </si>
  <si>
    <t>Kharmang</t>
  </si>
  <si>
    <t>Mehdiabad</t>
  </si>
  <si>
    <t>Inayat Ali</t>
  </si>
  <si>
    <t>Muhammad</t>
  </si>
  <si>
    <t>71102-3097147-7</t>
  </si>
  <si>
    <t>Sajida Batool</t>
  </si>
  <si>
    <t>Muhammad Afzal</t>
  </si>
  <si>
    <t>71102-6413295-2</t>
  </si>
  <si>
    <t>Karimdad</t>
  </si>
  <si>
    <t>Aziz</t>
  </si>
  <si>
    <t>71102-0172949-1</t>
  </si>
  <si>
    <t>Syed Ilyas</t>
  </si>
  <si>
    <t>71102-3401362-3</t>
  </si>
  <si>
    <t>Asif Abbas</t>
  </si>
  <si>
    <t>Fazil Shah</t>
  </si>
  <si>
    <t>71102-5649933-3</t>
  </si>
  <si>
    <t>Rubab</t>
  </si>
  <si>
    <t>Fazil Ali</t>
  </si>
  <si>
    <t>71102-3521156-6</t>
  </si>
  <si>
    <t>Shigar</t>
  </si>
  <si>
    <t>Khaplu Bala</t>
  </si>
  <si>
    <t>71301-5176465-5</t>
  </si>
  <si>
    <t>Thallay</t>
  </si>
  <si>
    <t>71301-4870613-3</t>
  </si>
  <si>
    <t>Ghursay</t>
  </si>
  <si>
    <t>71303-0347478-1</t>
  </si>
  <si>
    <t>Kundos</t>
  </si>
  <si>
    <t>71301-0624186-9</t>
  </si>
  <si>
    <t>Siksa</t>
  </si>
  <si>
    <t>Mr. Shakeel Ahmed</t>
  </si>
  <si>
    <t>Mst. Maryum</t>
  </si>
  <si>
    <t>Muntazir Mehdi</t>
  </si>
  <si>
    <t>Yaqoob Ali</t>
  </si>
  <si>
    <t>Mr. Muhammad Shamim</t>
  </si>
  <si>
    <t>Muhammad Jaffer</t>
  </si>
  <si>
    <t>Mr. Maroof Hussain</t>
  </si>
  <si>
    <t>Ghulam Mehdi</t>
  </si>
  <si>
    <t>Ghanche</t>
  </si>
  <si>
    <t>Hunza</t>
  </si>
  <si>
    <t>Abida Jabeen</t>
  </si>
  <si>
    <t>Baba Jan</t>
  </si>
  <si>
    <t>Pk05HABB0023357000104503</t>
  </si>
  <si>
    <t>Habib Bank</t>
  </si>
  <si>
    <t>Shazia Sultana</t>
  </si>
  <si>
    <t>Mulla Azam</t>
  </si>
  <si>
    <t>PK19HABB0023357901798403</t>
  </si>
  <si>
    <t xml:space="preserve"> Fatima Roshan</t>
  </si>
  <si>
    <t>Hussain Ullah Baig</t>
  </si>
  <si>
    <t>PK68SONE0039720012608145</t>
  </si>
  <si>
    <t>Zohra</t>
  </si>
  <si>
    <t>Muhammad Ibrahim</t>
  </si>
  <si>
    <t>PK38SONE0002520014344226</t>
  </si>
  <si>
    <t>Zahida Muzafar</t>
  </si>
  <si>
    <t>Muzafar Uddin Shah</t>
  </si>
  <si>
    <t>Pk19BAHL2037098100307801</t>
  </si>
  <si>
    <t>Khalida Yousuf</t>
  </si>
  <si>
    <t>Yousuf Khan</t>
  </si>
  <si>
    <t>Pk86SONE0004920008628875</t>
  </si>
  <si>
    <t>Sakina</t>
  </si>
  <si>
    <t>Ibrahim</t>
  </si>
  <si>
    <t>PK33MPBL0285257140110601</t>
  </si>
  <si>
    <t>Habib Bank Aliabad Branch</t>
  </si>
  <si>
    <t>Soneri Bank sikandarabd Branch</t>
  </si>
  <si>
    <t>Soneri Bank Aliabad Branch</t>
  </si>
  <si>
    <t>Bank Al Habib Danyore Branch</t>
  </si>
  <si>
    <t>Soneri Bank Suparco Branch</t>
  </si>
  <si>
    <t>Habib Metropolitan Aliabad Branch</t>
  </si>
  <si>
    <t>Gulmit</t>
  </si>
  <si>
    <t>Sost</t>
  </si>
  <si>
    <t>Khanabad</t>
  </si>
  <si>
    <t>Karimabad</t>
  </si>
  <si>
    <t>Ganish</t>
  </si>
  <si>
    <t>Place of Posting</t>
  </si>
  <si>
    <t>Markunja</t>
  </si>
  <si>
    <t>ACD Churkah</t>
  </si>
  <si>
    <t>HBL SGR</t>
  </si>
  <si>
    <t>PK83HABB0016377900323103</t>
  </si>
  <si>
    <t>Marapi</t>
  </si>
  <si>
    <t>RHC Shigar</t>
  </si>
  <si>
    <t>PK73HABB0016377900432699</t>
  </si>
  <si>
    <t>Wazirpur</t>
  </si>
  <si>
    <t>CD Wazirpor</t>
  </si>
  <si>
    <t>PK17HABB0004767901405043</t>
  </si>
  <si>
    <t>Syed Sultan Muhammad</t>
  </si>
  <si>
    <t>PK98HABB0016377900314103</t>
  </si>
  <si>
    <t>FAP Kothang</t>
  </si>
  <si>
    <t>MCB SKD</t>
  </si>
  <si>
    <t>PK20MCUB6107046110042</t>
  </si>
  <si>
    <t>Ghulabpur</t>
  </si>
  <si>
    <t>RHC Ghulabpur</t>
  </si>
  <si>
    <t>PK33HABB0016377900446999</t>
  </si>
  <si>
    <t>Muhammad Askari</t>
  </si>
  <si>
    <t>PKSONE0035820013073385</t>
  </si>
  <si>
    <t>Soneri Bank Khaplu</t>
  </si>
  <si>
    <t>PK15ASCM0004502610000095</t>
  </si>
  <si>
    <t>Askari Bank Khaplu</t>
  </si>
  <si>
    <t>Mr. Murtaza Ali</t>
  </si>
  <si>
    <t>PK15NBPA2241003155314341</t>
  </si>
  <si>
    <t>NBP Daghoni</t>
  </si>
  <si>
    <t>Shair Ai</t>
  </si>
  <si>
    <t>PK87MFFB0101012784735012</t>
  </si>
  <si>
    <t>HBL Microfinance Bank Khaplu</t>
  </si>
  <si>
    <t>Mr. Adil Hussain</t>
  </si>
  <si>
    <t>PK63NBPA1709003253619701</t>
  </si>
  <si>
    <t>NBP Keris</t>
  </si>
  <si>
    <t>G. Kabeer</t>
  </si>
  <si>
    <t>Muhammad Abdullah</t>
  </si>
  <si>
    <t>PK59HABB001547903105703</t>
  </si>
  <si>
    <t>HBL Rawalpindi</t>
  </si>
  <si>
    <t>Mr. Fida Hussain</t>
  </si>
  <si>
    <t>71301-1190994-1</t>
  </si>
  <si>
    <t>PK73MUCB1580249001004120</t>
  </si>
  <si>
    <t>MCB Skardu</t>
  </si>
  <si>
    <t>Bagicha</t>
  </si>
  <si>
    <t>Olding</t>
  </si>
  <si>
    <t>Katishow</t>
  </si>
  <si>
    <t>Hamzigound</t>
  </si>
  <si>
    <t>Shabir Hussain</t>
  </si>
  <si>
    <t>71101-9129273-7</t>
  </si>
  <si>
    <t>72101-0340281-3</t>
  </si>
  <si>
    <t>72101-0340743-5</t>
  </si>
  <si>
    <t>71101-6373248-5</t>
  </si>
  <si>
    <t>PK46MUCB1057205401002537</t>
  </si>
  <si>
    <t>MCB</t>
  </si>
  <si>
    <t>PK07UNIL0109000296100244</t>
  </si>
  <si>
    <t>UBL</t>
  </si>
  <si>
    <t>PK09ABPA001127881320017</t>
  </si>
  <si>
    <t>Allied Bank</t>
  </si>
  <si>
    <t>PK31GSBL921000001997521</t>
  </si>
  <si>
    <t>JS Bank</t>
  </si>
  <si>
    <t>PK70NBPA0874003253548805</t>
  </si>
  <si>
    <t>National Bank</t>
  </si>
  <si>
    <t>PK93JSBL921000002044614</t>
  </si>
  <si>
    <t>PK56MEZN0098660110280467</t>
  </si>
  <si>
    <t>Meezan Bank</t>
  </si>
  <si>
    <t>71101-9243782-6</t>
  </si>
  <si>
    <t>42000-6783447-9</t>
  </si>
  <si>
    <t>42201-1138097-9</t>
  </si>
  <si>
    <t>Shakoor Ali</t>
  </si>
  <si>
    <t>Mehdi</t>
  </si>
  <si>
    <t>72303-0342378-3</t>
  </si>
  <si>
    <t>0349-8880215</t>
  </si>
  <si>
    <t>Asghar Ali</t>
  </si>
  <si>
    <t>Noor Khan</t>
  </si>
  <si>
    <t>71103-9249393-9</t>
  </si>
  <si>
    <t>0348-5132545</t>
  </si>
  <si>
    <t>PK63NBPA2173003169762699</t>
  </si>
  <si>
    <t>Muhammad Sadiq</t>
  </si>
  <si>
    <t>71103-91191235</t>
  </si>
  <si>
    <t>0344-0555533</t>
  </si>
  <si>
    <t>PK7AMUCB1112171651002710</t>
  </si>
  <si>
    <t>Muhammad Aqeel</t>
  </si>
  <si>
    <t>Mehboob Ali</t>
  </si>
  <si>
    <t>71104-6410877-1</t>
  </si>
  <si>
    <t>0355-6408771</t>
  </si>
  <si>
    <t>PK33ZTBL003091302000820</t>
  </si>
  <si>
    <t>ZTBL Skardu</t>
  </si>
  <si>
    <t>Sajid Ali</t>
  </si>
  <si>
    <t>Muhammad Kazim</t>
  </si>
  <si>
    <t>71103-0399583-1</t>
  </si>
  <si>
    <t>0355-5519550</t>
  </si>
  <si>
    <t>PK59BAHL20090071801159012</t>
  </si>
  <si>
    <t>Bank Al-Habib</t>
  </si>
  <si>
    <t>Ejaz Ahmad</t>
  </si>
  <si>
    <t>Khan Cho</t>
  </si>
  <si>
    <t>0355-5601747</t>
  </si>
  <si>
    <t>PK97UNTL0109000309584922</t>
  </si>
  <si>
    <t>United Bank</t>
  </si>
  <si>
    <t>Rabia Batool</t>
  </si>
  <si>
    <t>Mubarak Ali</t>
  </si>
  <si>
    <t>72301-0335246-0</t>
  </si>
  <si>
    <t>0344-32412353</t>
  </si>
  <si>
    <t>PK94NBPA217300314074855</t>
  </si>
  <si>
    <t>Sajjad Ali</t>
  </si>
  <si>
    <t>Shaban Ali</t>
  </si>
  <si>
    <t>71105-0343689-9</t>
  </si>
  <si>
    <t>0355-5931541</t>
  </si>
  <si>
    <t>PK69BAHL204409180450401</t>
  </si>
  <si>
    <t>Nawaz Murtaza</t>
  </si>
  <si>
    <t>Ghulam Murtaza</t>
  </si>
  <si>
    <t>71104-0472719-5</t>
  </si>
  <si>
    <t>0346-0666222</t>
  </si>
  <si>
    <t>PK95BAHL204409180450401</t>
  </si>
  <si>
    <t>Zulfiqar Hussain</t>
  </si>
  <si>
    <t>0345-8815462</t>
  </si>
  <si>
    <t>PK85FMFB0501020155228017</t>
  </si>
  <si>
    <t>The First Microfinance Bank</t>
  </si>
  <si>
    <t>Shahid Shamim</t>
  </si>
  <si>
    <t>71103-0414056-7</t>
  </si>
  <si>
    <t>0342-5394689</t>
  </si>
  <si>
    <t>PK25HABB0016917900395038</t>
  </si>
  <si>
    <t>Skardu</t>
  </si>
  <si>
    <t>Kwardu</t>
  </si>
  <si>
    <t>Shagri Khurd</t>
  </si>
  <si>
    <t>Kachura</t>
  </si>
  <si>
    <t>Tormik</t>
  </si>
  <si>
    <t>Hussainabad</t>
  </si>
  <si>
    <t>Stak</t>
  </si>
  <si>
    <t>MC-2</t>
  </si>
  <si>
    <t>Shagri Khord</t>
  </si>
  <si>
    <t>Talu</t>
  </si>
  <si>
    <t>Chunda</t>
  </si>
  <si>
    <t>CD Qumrah</t>
  </si>
  <si>
    <t>CD Sadpara</t>
  </si>
  <si>
    <t>ACD Kachura</t>
  </si>
  <si>
    <t>CD Bagardu Thang</t>
  </si>
  <si>
    <t>CD Thorgu</t>
  </si>
  <si>
    <t>CD Chama Cho</t>
  </si>
  <si>
    <t>CD Nagholispang</t>
  </si>
  <si>
    <t>FAB Shaqtang</t>
  </si>
  <si>
    <t>CD Talu Roundu</t>
  </si>
  <si>
    <t>CH Thowar</t>
  </si>
  <si>
    <t>CD Chunda</t>
  </si>
  <si>
    <t>CD Ghassing</t>
  </si>
  <si>
    <t>CD Pari</t>
  </si>
  <si>
    <t>CD Torghun</t>
  </si>
  <si>
    <t>CD Tolti Broq</t>
  </si>
  <si>
    <t>CD Ghandus</t>
  </si>
  <si>
    <t>ACD Hamzigound</t>
  </si>
  <si>
    <t>CD Darmader</t>
  </si>
  <si>
    <t>CD Shamaran Cashi</t>
  </si>
  <si>
    <t>Fap Bhatrate Hamren</t>
  </si>
  <si>
    <t>CD Gulaghmuli</t>
  </si>
  <si>
    <t>CD Rawoshan</t>
  </si>
  <si>
    <t>CH Chotorkhand</t>
  </si>
  <si>
    <t>CH Thaus</t>
  </si>
  <si>
    <t>PK45NBPA0301004173350044</t>
  </si>
  <si>
    <t>NBP, Abbottabad</t>
  </si>
  <si>
    <t>Gilgit</t>
  </si>
  <si>
    <t>Nagar</t>
  </si>
  <si>
    <t>PK58MFB0191043267179011</t>
  </si>
  <si>
    <t>HBL First Micro Finance Bank Astore</t>
  </si>
  <si>
    <t>Amin Ullah</t>
  </si>
  <si>
    <t>PK21MPBL0429027140134038</t>
  </si>
  <si>
    <t>Habib Metro Bank Astore</t>
  </si>
  <si>
    <t>PK18MPBL0429027140121482</t>
  </si>
  <si>
    <t>PK50ALFH0119001009999373</t>
  </si>
  <si>
    <t>Alfalah Bank Gilgit</t>
  </si>
  <si>
    <t>PK56MUCB1614397041000979</t>
  </si>
  <si>
    <t>MCB Bank Gilgit</t>
  </si>
  <si>
    <t>Inam Ullah</t>
  </si>
  <si>
    <t>Rahim Ullah</t>
  </si>
  <si>
    <t>PK57161411831000980</t>
  </si>
  <si>
    <t>MCB Gilgit</t>
  </si>
  <si>
    <t>Maaz Ul Haq</t>
  </si>
  <si>
    <t>Siraj Ul Haq</t>
  </si>
  <si>
    <t>BHU Shimshal</t>
  </si>
  <si>
    <t>CD Ispeng</t>
  </si>
  <si>
    <t>BHU Khanabad</t>
  </si>
  <si>
    <t>CH Karimabad</t>
  </si>
  <si>
    <t>CD Sost</t>
  </si>
  <si>
    <t>FAP Murkhun</t>
  </si>
  <si>
    <t>IMC Ganish</t>
  </si>
  <si>
    <t>Askurdas</t>
  </si>
  <si>
    <t>Ishrat Fatima</t>
  </si>
  <si>
    <t>71501-3463042-4</t>
  </si>
  <si>
    <t>0311-8850280</t>
  </si>
  <si>
    <t>Habib Metro</t>
  </si>
  <si>
    <t>71701-0340398-3</t>
  </si>
  <si>
    <t>PK95MPBL0285067140151544</t>
  </si>
  <si>
    <t>Zahida Bibi</t>
  </si>
  <si>
    <t>71801-0343853-8</t>
  </si>
  <si>
    <t>Zenat Shah</t>
  </si>
  <si>
    <t>PK11MPBL0440027140117760</t>
  </si>
  <si>
    <t>Chalt</t>
  </si>
  <si>
    <t>Zafar Iqbal</t>
  </si>
  <si>
    <t>Muhammadi</t>
  </si>
  <si>
    <t>71802-0348932-3</t>
  </si>
  <si>
    <t>0317-5512756</t>
  </si>
  <si>
    <t>PK44MPBL0440027140118427</t>
  </si>
  <si>
    <t>RHC Chalt</t>
  </si>
  <si>
    <t>Nelofar</t>
  </si>
  <si>
    <t>Syed Fazil shah</t>
  </si>
  <si>
    <t>Syed Ali Sharafuddin Ruhullah</t>
  </si>
  <si>
    <t>Town</t>
  </si>
  <si>
    <t>PHQ Gilgit</t>
  </si>
  <si>
    <t>Shoaib Ur Rehman</t>
  </si>
  <si>
    <t>Gulshan Ara</t>
  </si>
  <si>
    <t>PK04 UNIL 0109 0002 81782613</t>
  </si>
  <si>
    <t>UBL Bank</t>
  </si>
  <si>
    <t>CD HARDAS ROUNDU</t>
  </si>
  <si>
    <t>UC Mendi</t>
  </si>
  <si>
    <t>CD Fekar</t>
  </si>
  <si>
    <t>CH Askurdas</t>
  </si>
  <si>
    <t>BHU Hoper</t>
  </si>
  <si>
    <t>DHQ Sikandarabad</t>
  </si>
  <si>
    <t>CD Budalas</t>
  </si>
  <si>
    <t>CD Bardas</t>
  </si>
  <si>
    <t xml:space="preserve">W/O Shoukat Hussain </t>
  </si>
  <si>
    <t xml:space="preserve">Israr Hussain </t>
  </si>
  <si>
    <t xml:space="preserve">W/O Rehat Hussain </t>
  </si>
  <si>
    <t xml:space="preserve">Amjad Hussain </t>
  </si>
  <si>
    <t xml:space="preserve">Najam Ul Hassan </t>
  </si>
  <si>
    <t xml:space="preserve">Asghar Khan </t>
  </si>
  <si>
    <t xml:space="preserve">Yasir Hussain </t>
  </si>
  <si>
    <t>0312-9785975 </t>
  </si>
  <si>
    <t>0310-1901709</t>
  </si>
  <si>
    <t>0355-5047526 </t>
  </si>
  <si>
    <t>PK67MPBL 6026220390714151187</t>
  </si>
  <si>
    <t>PK38MPBL0440027140116207</t>
  </si>
  <si>
    <t>Shahid Nadeem</t>
  </si>
  <si>
    <t>Javeed Iqbal</t>
  </si>
  <si>
    <t>Mohammad Adnan</t>
  </si>
  <si>
    <t>Jan Mohammad</t>
  </si>
  <si>
    <t>Nasir Alam</t>
  </si>
  <si>
    <t>Zuhra Khatoon</t>
  </si>
  <si>
    <t>Faizullah</t>
  </si>
  <si>
    <t>Imran Hussain</t>
  </si>
  <si>
    <t>Arshad Hussain</t>
  </si>
  <si>
    <t>Abdul Wakeel</t>
  </si>
  <si>
    <t>Aafiyat Khan</t>
  </si>
  <si>
    <t>Munwar Khan</t>
  </si>
  <si>
    <t>Wazir Khan</t>
  </si>
  <si>
    <t>Hajeebullah</t>
  </si>
  <si>
    <t>Ali Mardan</t>
  </si>
  <si>
    <t>Nadeem Khan</t>
  </si>
  <si>
    <t>Abdul Salam</t>
  </si>
  <si>
    <t>Mohammad Ali</t>
  </si>
  <si>
    <t>Maherban Ali</t>
  </si>
  <si>
    <t>Abdul Raouf</t>
  </si>
  <si>
    <t>PK83SONE0001020014803174</t>
  </si>
  <si>
    <t>Soneri bank main glt</t>
  </si>
  <si>
    <t>PK85MEZN0098480104173901</t>
  </si>
  <si>
    <t>Meezan bank chilas</t>
  </si>
  <si>
    <t>PK90ABPA0020127328990010</t>
  </si>
  <si>
    <t>Allied bank kashrot</t>
  </si>
  <si>
    <t>PK21HABB0050757901011103</t>
  </si>
  <si>
    <t>HBL main glt</t>
  </si>
  <si>
    <t>PK10NBPA42500414604064</t>
  </si>
  <si>
    <t>NBP main Glt</t>
  </si>
  <si>
    <t>Nomal</t>
  </si>
  <si>
    <t>ACD Naltar</t>
  </si>
  <si>
    <t>Sharot</t>
  </si>
  <si>
    <t>Kargah/ Basin</t>
  </si>
  <si>
    <t>CD Zulfqr abad</t>
  </si>
  <si>
    <t>CD Sakar koei</t>
  </si>
  <si>
    <t>Sai Paein</t>
  </si>
  <si>
    <t>CD Chakar kot</t>
  </si>
  <si>
    <t>PHQ</t>
  </si>
  <si>
    <t>Diamer colony</t>
  </si>
  <si>
    <t>SSGTH</t>
  </si>
  <si>
    <t>Haramosh</t>
  </si>
  <si>
    <t>CH Sassi</t>
  </si>
  <si>
    <t>JalalAbad</t>
  </si>
  <si>
    <t>BHU Jalal Abad</t>
  </si>
  <si>
    <t>town</t>
  </si>
  <si>
    <t>Psyche. Hospice</t>
  </si>
  <si>
    <t>Saif Ur Rehman</t>
  </si>
  <si>
    <t>Sarfaraz Ahmad</t>
  </si>
  <si>
    <t xml:space="preserve">Usama </t>
  </si>
  <si>
    <t>71203-6972273-9</t>
  </si>
  <si>
    <t>71202-6659545-7</t>
  </si>
  <si>
    <t>Khinner</t>
  </si>
  <si>
    <t>Allied Bank Chilas</t>
  </si>
  <si>
    <t>PK80ABPA0010095947120010</t>
  </si>
  <si>
    <t>PK71ABPA0010068727260017</t>
  </si>
  <si>
    <t>MCB Islamabad</t>
  </si>
  <si>
    <t>PK18MUCB1563259401005296</t>
  </si>
  <si>
    <t>Meezan Bank Chilas</t>
  </si>
  <si>
    <t>PK75MEZN0098480103360736</t>
  </si>
  <si>
    <t>Bank Al Habib Karachi</t>
  </si>
  <si>
    <t xml:space="preserve">PK06BAHL1019004802109601 </t>
  </si>
  <si>
    <t>MCB Chilas</t>
  </si>
  <si>
    <t>PK63MUCB1412842271001641</t>
  </si>
  <si>
    <t>Bank Al Habib Chilas</t>
  </si>
  <si>
    <t>PK14BAHL2032098100189801</t>
  </si>
  <si>
    <t>PK58MUCB1413241961001642</t>
  </si>
  <si>
    <t>Bank Al Falah Gilgit</t>
  </si>
  <si>
    <t>PK98ALFH0321001006599520</t>
  </si>
  <si>
    <t>Faisal Bank Chilas</t>
  </si>
  <si>
    <t>PK39FAYS3264301000002484</t>
  </si>
  <si>
    <t>Mst. Irum</t>
  </si>
  <si>
    <t xml:space="preserve">Mst. Aman Nisa </t>
  </si>
  <si>
    <t>Mst. Jamila Parveen</t>
  </si>
  <si>
    <t>Mst. Hasina</t>
  </si>
  <si>
    <t>Mst. Nabila Majeed</t>
  </si>
  <si>
    <t>Mst.Mubahisa</t>
  </si>
  <si>
    <t>Mst. Razia</t>
  </si>
  <si>
    <t>Nida Kanwal</t>
  </si>
  <si>
    <t>Mst. Kiran Naz</t>
  </si>
  <si>
    <t>Mst. Hafiza Rashmim</t>
  </si>
  <si>
    <t>Mst. Huma Rani</t>
  </si>
  <si>
    <t>Habiba Karim</t>
  </si>
  <si>
    <t>Mst. Asifa</t>
  </si>
  <si>
    <t>Goner Farm</t>
  </si>
  <si>
    <t>Thor/Hudur</t>
  </si>
  <si>
    <t>Chilas</t>
  </si>
  <si>
    <t>71202-2295537-6</t>
  </si>
  <si>
    <t>71402-1178711-0</t>
  </si>
  <si>
    <t>71202-7308510-4</t>
  </si>
  <si>
    <t>71401-5184917-8</t>
  </si>
  <si>
    <t>71402-3149664-6</t>
  </si>
  <si>
    <t>71501-8769579-2</t>
  </si>
  <si>
    <t>PK35DUIB0000000935233001</t>
  </si>
  <si>
    <t>Dubai Islamic bank Chilas</t>
  </si>
  <si>
    <t>PK24FAYS3264443000001417</t>
  </si>
  <si>
    <t xml:space="preserve">Faysal Bank </t>
  </si>
  <si>
    <t>PK71SINE0001020011178694</t>
  </si>
  <si>
    <t xml:space="preserve">Sonneri Bank Gilgit </t>
  </si>
  <si>
    <t>PK04MUCB1547397481001921</t>
  </si>
  <si>
    <t>MCB Bank Chilas</t>
  </si>
  <si>
    <t>PK80MUCB1528238531001873</t>
  </si>
  <si>
    <t>MUB Chilas</t>
  </si>
  <si>
    <t>PK30MUCB1528684811001874</t>
  </si>
  <si>
    <t>PK72FMFB0621023044466018</t>
  </si>
  <si>
    <t>Microfinance Ghizar</t>
  </si>
  <si>
    <t>PK84HABB0022737981488099</t>
  </si>
  <si>
    <t>HBL Islamabad</t>
  </si>
  <si>
    <t>PK60BAHL20321825001823017</t>
  </si>
  <si>
    <t>Al Habib Bank Chilas</t>
  </si>
  <si>
    <t>PK37MEZN0098480109630239</t>
  </si>
  <si>
    <t>PK91NBPA0504004178376955</t>
  </si>
  <si>
    <t>NBP Chilas</t>
  </si>
  <si>
    <t>PK59FMFB2431043164631016</t>
  </si>
  <si>
    <t>HBL bank Gilgit</t>
  </si>
  <si>
    <t>PK98BAHL5549004300192401</t>
  </si>
  <si>
    <t>Bank al Habib</t>
  </si>
  <si>
    <t>Pk70 MPBL 028551714053863</t>
  </si>
  <si>
    <t>Habib Metro Bank</t>
  </si>
  <si>
    <t>PK70TMFB0000000049475285</t>
  </si>
  <si>
    <t>Telenor Bank</t>
  </si>
  <si>
    <t>Umair Alam</t>
  </si>
  <si>
    <t>PK70APNA0000012052933600</t>
  </si>
  <si>
    <t>Apna Bank Gilgit</t>
  </si>
  <si>
    <t>PK48ABPA0010135713230013</t>
  </si>
  <si>
    <t>Allied bank Raja Bazar</t>
  </si>
  <si>
    <t>Mst. Gul shaba</t>
  </si>
  <si>
    <t>Sumal</t>
  </si>
  <si>
    <t>Shamaran</t>
  </si>
  <si>
    <t>Chotor khand</t>
  </si>
  <si>
    <t>BHU Darang</t>
  </si>
  <si>
    <t>Samigal Darel</t>
  </si>
  <si>
    <t>Hoper</t>
  </si>
  <si>
    <t>Karim Khan</t>
  </si>
  <si>
    <t>Muhammad Zareel</t>
  </si>
  <si>
    <t>PK53MEZN0098340111927791</t>
  </si>
  <si>
    <t>Bibi Hawa</t>
  </si>
  <si>
    <t>Machis Factory</t>
  </si>
  <si>
    <t>Niat</t>
  </si>
  <si>
    <t>PK73APNA0000011074997200</t>
  </si>
  <si>
    <t>Abdul Wadood</t>
  </si>
  <si>
    <t>Yashot</t>
  </si>
  <si>
    <t>Darang</t>
  </si>
  <si>
    <t>Dabaz</t>
  </si>
  <si>
    <t>Dimair</t>
  </si>
  <si>
    <t>Seher Das</t>
  </si>
  <si>
    <t>Chakar</t>
  </si>
  <si>
    <t>RHQ Chilas</t>
  </si>
  <si>
    <t>Samigal</t>
  </si>
  <si>
    <t>THQ Tangir</t>
  </si>
  <si>
    <t>Runai</t>
  </si>
  <si>
    <t>Farooqabad</t>
  </si>
  <si>
    <t>Botokot</t>
  </si>
  <si>
    <t>BHU Thore</t>
  </si>
  <si>
    <t>BHU Khamikot</t>
  </si>
  <si>
    <t>Gayot Darel</t>
  </si>
  <si>
    <t>Qilashai</t>
  </si>
  <si>
    <t>10 bed Hosiptal</t>
  </si>
  <si>
    <t>DHQ</t>
  </si>
  <si>
    <t>Gorikot</t>
  </si>
  <si>
    <t xml:space="preserve">Mst Sarfeen </t>
  </si>
  <si>
    <t>PK09SONE0500830000942126</t>
  </si>
  <si>
    <t>Sonari Bank Naseeabad Market</t>
  </si>
  <si>
    <t>71202-1961089-8</t>
  </si>
  <si>
    <t>Shareef Ullah</t>
  </si>
  <si>
    <t>Zain</t>
  </si>
  <si>
    <t>Goner farm</t>
  </si>
  <si>
    <t>Gonar farm</t>
  </si>
  <si>
    <t>Iskandarabad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</si>
</sst>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\-0000000"/>
    <numFmt numFmtId="165" formatCode="00000\-0000000\-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/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3" xfId="0" applyFont="1" applyBorder="1"/>
    <xf numFmtId="0" fontId="2" fillId="0" borderId="1" xfId="0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2" borderId="2" xfId="0" applyNumberFormat="1" applyFont="1" applyFill="1" applyBorder="1" applyAlignment="1">
      <alignment horizontal="right" vertical="center"/>
    </xf>
    <xf numFmtId="0" fontId="1" fillId="4" borderId="1" xfId="0" applyFont="1" applyFill="1" applyBorder="1"/>
    <xf numFmtId="0" fontId="0" fillId="4" borderId="1" xfId="0" applyFill="1" applyBorder="1"/>
  </cellXfs>
  <cellStyles count="1">
    <cellStyle name="Normal" xfId="0" builtinId="0"/>
  </cellStyles>
  <dxfs count="4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K102"/>
  <sheetViews>
    <sheetView tabSelected="1" topLeftCell="A2" zoomScaleNormal="100" zoomScaleSheetLayoutView="50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G99" sqref="G99"/>
    </sheetView>
  </sheetViews>
  <sheetFormatPr defaultColWidth="17" defaultRowHeight="14.4" x14ac:dyDescent="0.3"/>
  <cols>
    <col min="1" max="1" width="4" bestFit="1" customWidth="1"/>
    <col min="2" max="2" width="17.88671875" customWidth="1"/>
    <col min="3" max="3" width="15.33203125" customWidth="1"/>
    <col min="4" max="4" width="17.88671875" customWidth="1"/>
    <col min="5" max="5" width="34.6640625" customWidth="1"/>
    <col min="6" max="6" width="20.109375" bestFit="1" customWidth="1"/>
    <col min="7" max="7" width="17.88671875" style="17" customWidth="1"/>
    <col min="8" max="8" width="17.88671875" customWidth="1"/>
    <col min="9" max="9" width="33.21875" customWidth="1"/>
    <col min="10" max="10" width="29.5546875" bestFit="1" customWidth="1"/>
  </cols>
  <sheetData>
    <row r="1" spans="1:10" s="1" customFormat="1" ht="13.8" x14ac:dyDescent="0.3">
      <c r="G1" s="18"/>
      <c r="H1" s="2"/>
    </row>
    <row r="2" spans="1:10" s="1" customFormat="1" ht="13.2" customHeight="1" x14ac:dyDescent="0.3">
      <c r="A2" s="3" t="s">
        <v>42</v>
      </c>
      <c r="B2" s="3" t="s">
        <v>0</v>
      </c>
      <c r="C2" s="3" t="s">
        <v>7</v>
      </c>
      <c r="D2" s="3" t="s">
        <v>170</v>
      </c>
      <c r="E2" s="3" t="s">
        <v>1</v>
      </c>
      <c r="F2" s="3" t="s">
        <v>2</v>
      </c>
      <c r="G2" s="19" t="s">
        <v>3</v>
      </c>
      <c r="H2" s="3" t="s">
        <v>4</v>
      </c>
      <c r="I2" s="3" t="s">
        <v>5</v>
      </c>
      <c r="J2" s="3" t="s">
        <v>6</v>
      </c>
    </row>
    <row r="3" spans="1:10" s="1" customFormat="1" ht="13.8" hidden="1" x14ac:dyDescent="0.3">
      <c r="A3" s="4">
        <v>1</v>
      </c>
      <c r="B3" s="7" t="s">
        <v>8</v>
      </c>
      <c r="C3" s="7" t="s">
        <v>525</v>
      </c>
      <c r="D3" s="4" t="s">
        <v>317</v>
      </c>
      <c r="E3" s="4" t="s">
        <v>20</v>
      </c>
      <c r="F3" s="4" t="s">
        <v>21</v>
      </c>
      <c r="G3" s="8" t="s">
        <v>22</v>
      </c>
      <c r="H3" s="2" t="s">
        <v>27</v>
      </c>
      <c r="I3" s="4" t="s">
        <v>34</v>
      </c>
      <c r="J3" s="4" t="s">
        <v>9</v>
      </c>
    </row>
    <row r="4" spans="1:10" s="1" customFormat="1" ht="13.8" hidden="1" x14ac:dyDescent="0.3">
      <c r="A4" s="4">
        <v>2</v>
      </c>
      <c r="B4" s="7" t="s">
        <v>8</v>
      </c>
      <c r="C4" s="7" t="s">
        <v>526</v>
      </c>
      <c r="D4" s="4" t="s">
        <v>318</v>
      </c>
      <c r="E4" s="4" t="s">
        <v>14</v>
      </c>
      <c r="F4" s="4" t="s">
        <v>10</v>
      </c>
      <c r="G4" s="8" t="s">
        <v>11</v>
      </c>
      <c r="H4" s="2" t="s">
        <v>12</v>
      </c>
      <c r="I4" s="4" t="s">
        <v>35</v>
      </c>
      <c r="J4" s="4" t="s">
        <v>13</v>
      </c>
    </row>
    <row r="5" spans="1:10" s="1" customFormat="1" ht="13.8" hidden="1" x14ac:dyDescent="0.3">
      <c r="A5" s="4">
        <v>3</v>
      </c>
      <c r="B5" s="7" t="s">
        <v>8</v>
      </c>
      <c r="C5" s="7" t="s">
        <v>19</v>
      </c>
      <c r="D5" s="4" t="s">
        <v>319</v>
      </c>
      <c r="E5" s="4" t="s">
        <v>15</v>
      </c>
      <c r="F5" s="4" t="s">
        <v>16</v>
      </c>
      <c r="G5" s="8" t="s">
        <v>17</v>
      </c>
      <c r="H5" s="2" t="s">
        <v>26</v>
      </c>
      <c r="I5" s="4" t="s">
        <v>18</v>
      </c>
      <c r="J5" s="4" t="s">
        <v>13</v>
      </c>
    </row>
    <row r="6" spans="1:10" s="1" customFormat="1" ht="13.8" hidden="1" x14ac:dyDescent="0.3">
      <c r="A6" s="4">
        <v>4</v>
      </c>
      <c r="B6" s="7" t="s">
        <v>8</v>
      </c>
      <c r="C6" s="7" t="s">
        <v>67</v>
      </c>
      <c r="D6" s="4" t="s">
        <v>320</v>
      </c>
      <c r="E6" s="4" t="s">
        <v>23</v>
      </c>
      <c r="F6" s="4" t="s">
        <v>24</v>
      </c>
      <c r="G6" s="8" t="s">
        <v>25</v>
      </c>
      <c r="H6" s="2" t="s">
        <v>28</v>
      </c>
      <c r="I6" s="4" t="s">
        <v>29</v>
      </c>
      <c r="J6" s="4" t="s">
        <v>30</v>
      </c>
    </row>
    <row r="7" spans="1:10" s="1" customFormat="1" ht="13.8" hidden="1" x14ac:dyDescent="0.3">
      <c r="A7" s="4">
        <v>5</v>
      </c>
      <c r="B7" s="7" t="s">
        <v>8</v>
      </c>
      <c r="C7" s="7" t="s">
        <v>33</v>
      </c>
      <c r="D7" s="4" t="s">
        <v>321</v>
      </c>
      <c r="E7" s="4" t="s">
        <v>50</v>
      </c>
      <c r="F7" s="4" t="s">
        <v>31</v>
      </c>
      <c r="G7" s="8" t="s">
        <v>36</v>
      </c>
      <c r="H7" s="2" t="s">
        <v>32</v>
      </c>
      <c r="I7" s="4" t="s">
        <v>37</v>
      </c>
      <c r="J7" s="4" t="s">
        <v>9</v>
      </c>
    </row>
    <row r="8" spans="1:10" s="1" customFormat="1" ht="13.8" hidden="1" x14ac:dyDescent="0.3">
      <c r="A8" s="4">
        <v>6</v>
      </c>
      <c r="B8" s="7" t="s">
        <v>8</v>
      </c>
      <c r="C8" s="7" t="s">
        <v>527</v>
      </c>
      <c r="D8" s="4" t="s">
        <v>322</v>
      </c>
      <c r="E8" s="4" t="s">
        <v>38</v>
      </c>
      <c r="F8" s="4" t="s">
        <v>40</v>
      </c>
      <c r="G8" s="8" t="s">
        <v>41</v>
      </c>
      <c r="H8" s="2">
        <v>3555778877</v>
      </c>
      <c r="I8" s="5" t="s">
        <v>49</v>
      </c>
      <c r="J8" s="4" t="s">
        <v>43</v>
      </c>
    </row>
    <row r="9" spans="1:10" s="1" customFormat="1" ht="13.8" hidden="1" x14ac:dyDescent="0.3">
      <c r="A9" s="4">
        <v>7</v>
      </c>
      <c r="B9" s="7" t="s">
        <v>8</v>
      </c>
      <c r="C9" s="7" t="s">
        <v>48</v>
      </c>
      <c r="D9" s="4" t="s">
        <v>323</v>
      </c>
      <c r="E9" s="4" t="s">
        <v>39</v>
      </c>
      <c r="F9" s="4" t="s">
        <v>44</v>
      </c>
      <c r="G9" s="8" t="s">
        <v>45</v>
      </c>
      <c r="H9" s="2">
        <v>3554938998</v>
      </c>
      <c r="I9" s="4" t="s">
        <v>46</v>
      </c>
      <c r="J9" s="4" t="s">
        <v>47</v>
      </c>
    </row>
    <row r="10" spans="1:10" s="1" customFormat="1" ht="13.8" hidden="1" x14ac:dyDescent="0.3">
      <c r="A10" s="4">
        <v>8</v>
      </c>
      <c r="B10" s="4" t="s">
        <v>51</v>
      </c>
      <c r="C10" s="4" t="s">
        <v>60</v>
      </c>
      <c r="D10" s="4" t="s">
        <v>565</v>
      </c>
      <c r="E10" s="4" t="s">
        <v>52</v>
      </c>
      <c r="F10" s="4"/>
      <c r="G10" s="16">
        <v>7120242358167</v>
      </c>
      <c r="H10" s="2">
        <v>3145556650</v>
      </c>
      <c r="I10" s="4" t="s">
        <v>452</v>
      </c>
      <c r="J10" s="4" t="s">
        <v>451</v>
      </c>
    </row>
    <row r="11" spans="1:10" s="1" customFormat="1" ht="13.8" hidden="1" x14ac:dyDescent="0.3">
      <c r="A11" s="4">
        <v>9</v>
      </c>
      <c r="B11" s="7" t="s">
        <v>51</v>
      </c>
      <c r="C11" s="7" t="s">
        <v>484</v>
      </c>
      <c r="D11" s="7" t="s">
        <v>535</v>
      </c>
      <c r="E11" s="4" t="s">
        <v>53</v>
      </c>
      <c r="F11" s="7"/>
      <c r="G11" s="8" t="s">
        <v>68</v>
      </c>
      <c r="H11" s="2">
        <v>3418850767</v>
      </c>
      <c r="I11" s="4" t="s">
        <v>453</v>
      </c>
      <c r="J11" s="4" t="s">
        <v>451</v>
      </c>
    </row>
    <row r="12" spans="1:10" s="1" customFormat="1" ht="13.8" hidden="1" x14ac:dyDescent="0.3">
      <c r="A12" s="4">
        <v>10</v>
      </c>
      <c r="B12" s="4" t="s">
        <v>51</v>
      </c>
      <c r="C12" s="4" t="s">
        <v>66</v>
      </c>
      <c r="D12" s="4" t="s">
        <v>535</v>
      </c>
      <c r="E12" s="4" t="s">
        <v>54</v>
      </c>
      <c r="F12" s="4"/>
      <c r="G12" s="16">
        <v>7120276386567</v>
      </c>
      <c r="H12" s="2">
        <v>3125242115</v>
      </c>
      <c r="I12" s="4" t="s">
        <v>455</v>
      </c>
      <c r="J12" s="4" t="s">
        <v>454</v>
      </c>
    </row>
    <row r="13" spans="1:10" s="1" customFormat="1" ht="13.8" hidden="1" x14ac:dyDescent="0.3">
      <c r="A13" s="4">
        <v>11</v>
      </c>
      <c r="B13" s="7" t="s">
        <v>51</v>
      </c>
      <c r="C13" s="7" t="s">
        <v>61</v>
      </c>
      <c r="D13" s="7" t="s">
        <v>539</v>
      </c>
      <c r="E13" s="4" t="s">
        <v>55</v>
      </c>
      <c r="F13" s="7"/>
      <c r="G13" s="8" t="s">
        <v>69</v>
      </c>
      <c r="H13" s="2">
        <v>3555468879</v>
      </c>
      <c r="I13" s="4" t="s">
        <v>457</v>
      </c>
      <c r="J13" s="4" t="s">
        <v>456</v>
      </c>
    </row>
    <row r="14" spans="1:10" s="1" customFormat="1" ht="13.8" hidden="1" x14ac:dyDescent="0.3">
      <c r="A14" s="4">
        <v>12</v>
      </c>
      <c r="B14" s="4" t="s">
        <v>51</v>
      </c>
      <c r="C14" s="4" t="s">
        <v>62</v>
      </c>
      <c r="D14" s="4" t="s">
        <v>540</v>
      </c>
      <c r="E14" s="4" t="s">
        <v>56</v>
      </c>
      <c r="F14" s="4"/>
      <c r="G14" s="16">
        <v>7120206087653</v>
      </c>
      <c r="H14" s="2">
        <v>3101177956</v>
      </c>
      <c r="I14" s="4" t="s">
        <v>459</v>
      </c>
      <c r="J14" s="4" t="s">
        <v>458</v>
      </c>
    </row>
    <row r="15" spans="1:10" s="1" customFormat="1" ht="13.8" hidden="1" x14ac:dyDescent="0.3">
      <c r="A15" s="4">
        <v>13</v>
      </c>
      <c r="B15" s="7" t="s">
        <v>51</v>
      </c>
      <c r="C15" s="7" t="s">
        <v>63</v>
      </c>
      <c r="D15" s="7" t="s">
        <v>541</v>
      </c>
      <c r="E15" s="4" t="s">
        <v>57</v>
      </c>
      <c r="F15" s="7"/>
      <c r="G15" s="8" t="s">
        <v>70</v>
      </c>
      <c r="H15" s="2">
        <v>3555127926</v>
      </c>
      <c r="I15" s="4" t="s">
        <v>461</v>
      </c>
      <c r="J15" s="4" t="s">
        <v>460</v>
      </c>
    </row>
    <row r="16" spans="1:10" s="1" customFormat="1" ht="13.8" hidden="1" x14ac:dyDescent="0.3">
      <c r="A16" s="4">
        <v>14</v>
      </c>
      <c r="B16" s="7" t="s">
        <v>51</v>
      </c>
      <c r="C16" s="7" t="s">
        <v>528</v>
      </c>
      <c r="D16" s="7" t="s">
        <v>540</v>
      </c>
      <c r="E16" s="4" t="s">
        <v>58</v>
      </c>
      <c r="F16" s="7"/>
      <c r="G16" s="8" t="s">
        <v>71</v>
      </c>
      <c r="H16" s="2">
        <v>3151004546</v>
      </c>
      <c r="I16" s="4" t="s">
        <v>463</v>
      </c>
      <c r="J16" s="4" t="s">
        <v>462</v>
      </c>
    </row>
    <row r="17" spans="1:10" s="1" customFormat="1" ht="13.8" hidden="1" x14ac:dyDescent="0.3">
      <c r="A17" s="4">
        <v>15</v>
      </c>
      <c r="B17" s="4" t="s">
        <v>51</v>
      </c>
      <c r="C17" s="4" t="s">
        <v>64</v>
      </c>
      <c r="D17" s="4" t="s">
        <v>536</v>
      </c>
      <c r="E17" s="4" t="s">
        <v>59</v>
      </c>
      <c r="F17" s="4" t="s">
        <v>538</v>
      </c>
      <c r="G17" s="16">
        <v>7120262142361</v>
      </c>
      <c r="H17" s="2">
        <v>3555184280</v>
      </c>
      <c r="I17" s="4" t="s">
        <v>537</v>
      </c>
      <c r="J17" s="4"/>
    </row>
    <row r="18" spans="1:10" s="1" customFormat="1" ht="13.8" hidden="1" x14ac:dyDescent="0.3">
      <c r="A18" s="4">
        <v>16</v>
      </c>
      <c r="B18" s="7" t="s">
        <v>51</v>
      </c>
      <c r="C18" s="7" t="s">
        <v>63</v>
      </c>
      <c r="D18" s="7" t="s">
        <v>542</v>
      </c>
      <c r="E18" s="4" t="s">
        <v>445</v>
      </c>
      <c r="F18" s="7"/>
      <c r="G18" s="8" t="s">
        <v>448</v>
      </c>
      <c r="H18" s="2">
        <v>3555240666</v>
      </c>
      <c r="I18" s="4" t="s">
        <v>464</v>
      </c>
      <c r="J18" s="4" t="s">
        <v>460</v>
      </c>
    </row>
    <row r="19" spans="1:10" s="1" customFormat="1" ht="13.8" hidden="1" x14ac:dyDescent="0.3">
      <c r="A19" s="4">
        <v>17</v>
      </c>
      <c r="B19" s="7" t="s">
        <v>51</v>
      </c>
      <c r="C19" s="7" t="s">
        <v>450</v>
      </c>
      <c r="D19" s="7" t="s">
        <v>543</v>
      </c>
      <c r="E19" s="4" t="s">
        <v>446</v>
      </c>
      <c r="F19" s="7"/>
      <c r="G19" s="8" t="s">
        <v>449</v>
      </c>
      <c r="H19" s="2">
        <v>3555777558</v>
      </c>
      <c r="I19" s="4" t="s">
        <v>466</v>
      </c>
      <c r="J19" s="4" t="s">
        <v>465</v>
      </c>
    </row>
    <row r="20" spans="1:10" s="1" customFormat="1" ht="13.8" hidden="1" x14ac:dyDescent="0.3">
      <c r="A20" s="4">
        <v>18</v>
      </c>
      <c r="B20" s="4" t="s">
        <v>51</v>
      </c>
      <c r="C20" s="4" t="s">
        <v>65</v>
      </c>
      <c r="D20" s="4" t="s">
        <v>544</v>
      </c>
      <c r="E20" s="4" t="s">
        <v>447</v>
      </c>
      <c r="F20" s="4"/>
      <c r="G20" s="16">
        <v>7120234784521</v>
      </c>
      <c r="H20" s="2"/>
      <c r="I20" s="4" t="s">
        <v>468</v>
      </c>
      <c r="J20" s="4" t="s">
        <v>467</v>
      </c>
    </row>
    <row r="21" spans="1:10" s="1" customFormat="1" ht="13.8" hidden="1" x14ac:dyDescent="0.3">
      <c r="A21" s="4">
        <v>19</v>
      </c>
      <c r="B21" s="7" t="s">
        <v>51</v>
      </c>
      <c r="C21" s="7" t="s">
        <v>484</v>
      </c>
      <c r="D21" s="7" t="s">
        <v>545</v>
      </c>
      <c r="E21" s="4" t="s">
        <v>469</v>
      </c>
      <c r="F21" s="7"/>
      <c r="G21" s="8" t="s">
        <v>485</v>
      </c>
      <c r="H21" s="2">
        <v>3329022065</v>
      </c>
      <c r="I21" s="4" t="s">
        <v>491</v>
      </c>
      <c r="J21" s="4" t="s">
        <v>492</v>
      </c>
    </row>
    <row r="22" spans="1:10" s="1" customFormat="1" ht="13.8" hidden="1" x14ac:dyDescent="0.3">
      <c r="A22" s="4">
        <v>20</v>
      </c>
      <c r="B22" s="7" t="s">
        <v>51</v>
      </c>
      <c r="C22" s="7" t="s">
        <v>484</v>
      </c>
      <c r="D22" s="7" t="s">
        <v>484</v>
      </c>
      <c r="E22" s="4" t="s">
        <v>470</v>
      </c>
      <c r="F22" s="7"/>
      <c r="G22" s="8" t="s">
        <v>486</v>
      </c>
      <c r="H22" s="2">
        <v>3179010064</v>
      </c>
      <c r="I22" s="4" t="s">
        <v>493</v>
      </c>
      <c r="J22" s="4" t="s">
        <v>494</v>
      </c>
    </row>
    <row r="23" spans="1:10" s="1" customFormat="1" ht="13.8" hidden="1" x14ac:dyDescent="0.3">
      <c r="A23" s="4">
        <v>21</v>
      </c>
      <c r="B23" s="4" t="s">
        <v>51</v>
      </c>
      <c r="C23" s="4" t="s">
        <v>529</v>
      </c>
      <c r="D23" s="4" t="s">
        <v>546</v>
      </c>
      <c r="E23" s="4" t="s">
        <v>471</v>
      </c>
      <c r="F23" s="4"/>
      <c r="G23" s="16">
        <v>7140225672808</v>
      </c>
      <c r="H23" s="2">
        <v>3555923857</v>
      </c>
      <c r="I23" s="4" t="s">
        <v>495</v>
      </c>
      <c r="J23" s="4" t="s">
        <v>496</v>
      </c>
    </row>
    <row r="24" spans="1:10" s="1" customFormat="1" ht="13.8" hidden="1" x14ac:dyDescent="0.3">
      <c r="A24" s="4">
        <v>22</v>
      </c>
      <c r="B24" s="7" t="s">
        <v>51</v>
      </c>
      <c r="C24" s="7" t="s">
        <v>484</v>
      </c>
      <c r="D24" s="7" t="s">
        <v>548</v>
      </c>
      <c r="E24" s="4" t="s">
        <v>472</v>
      </c>
      <c r="F24" s="7"/>
      <c r="G24" s="8" t="s">
        <v>487</v>
      </c>
      <c r="H24" s="2">
        <v>3554633689</v>
      </c>
      <c r="I24" s="4" t="s">
        <v>497</v>
      </c>
      <c r="J24" s="4" t="s">
        <v>498</v>
      </c>
    </row>
    <row r="25" spans="1:10" s="1" customFormat="1" ht="13.8" hidden="1" x14ac:dyDescent="0.3">
      <c r="A25" s="4">
        <v>23</v>
      </c>
      <c r="B25" s="4" t="s">
        <v>51</v>
      </c>
      <c r="C25" s="4" t="s">
        <v>62</v>
      </c>
      <c r="D25" s="4" t="s">
        <v>62</v>
      </c>
      <c r="E25" s="4" t="s">
        <v>473</v>
      </c>
      <c r="F25" s="4"/>
      <c r="G25" s="16">
        <v>4220173969536</v>
      </c>
      <c r="H25" s="2">
        <v>3193301442</v>
      </c>
      <c r="I25" s="4" t="s">
        <v>499</v>
      </c>
      <c r="J25" s="4" t="s">
        <v>500</v>
      </c>
    </row>
    <row r="26" spans="1:10" s="1" customFormat="1" ht="13.8" hidden="1" x14ac:dyDescent="0.3">
      <c r="A26" s="4">
        <v>24</v>
      </c>
      <c r="B26" s="4" t="s">
        <v>51</v>
      </c>
      <c r="C26" s="4" t="s">
        <v>482</v>
      </c>
      <c r="D26" s="4" t="s">
        <v>564</v>
      </c>
      <c r="E26" s="4" t="s">
        <v>474</v>
      </c>
      <c r="F26" s="4"/>
      <c r="G26" s="16">
        <v>7120266865008</v>
      </c>
      <c r="H26" s="2">
        <v>3555921022</v>
      </c>
      <c r="I26" s="4" t="s">
        <v>501</v>
      </c>
      <c r="J26" s="4" t="s">
        <v>460</v>
      </c>
    </row>
    <row r="27" spans="1:10" s="1" customFormat="1" ht="13.8" hidden="1" x14ac:dyDescent="0.3">
      <c r="A27" s="4">
        <v>25</v>
      </c>
      <c r="B27" s="7" t="s">
        <v>51</v>
      </c>
      <c r="C27" s="7" t="s">
        <v>63</v>
      </c>
      <c r="D27" s="7" t="s">
        <v>547</v>
      </c>
      <c r="E27" s="4" t="s">
        <v>475</v>
      </c>
      <c r="F27" s="7"/>
      <c r="G27" s="8" t="s">
        <v>488</v>
      </c>
      <c r="H27" s="2">
        <v>3554489921</v>
      </c>
      <c r="I27" s="4" t="s">
        <v>502</v>
      </c>
      <c r="J27" s="4" t="s">
        <v>503</v>
      </c>
    </row>
    <row r="28" spans="1:10" s="1" customFormat="1" ht="13.8" hidden="1" x14ac:dyDescent="0.3">
      <c r="A28" s="4">
        <v>26</v>
      </c>
      <c r="B28" s="7" t="s">
        <v>51</v>
      </c>
      <c r="C28" s="7" t="s">
        <v>61</v>
      </c>
      <c r="D28" s="7" t="s">
        <v>546</v>
      </c>
      <c r="E28" s="4" t="s">
        <v>476</v>
      </c>
      <c r="F28" s="7"/>
      <c r="G28" s="8" t="s">
        <v>489</v>
      </c>
      <c r="H28" s="6"/>
      <c r="I28" s="4" t="s">
        <v>504</v>
      </c>
      <c r="J28" s="4" t="s">
        <v>505</v>
      </c>
    </row>
    <row r="29" spans="1:10" s="1" customFormat="1" ht="13.8" hidden="1" x14ac:dyDescent="0.3">
      <c r="A29" s="4">
        <v>27</v>
      </c>
      <c r="B29" s="4" t="s">
        <v>51</v>
      </c>
      <c r="C29" s="4" t="s">
        <v>66</v>
      </c>
      <c r="D29" s="4" t="s">
        <v>549</v>
      </c>
      <c r="E29" s="4" t="s">
        <v>477</v>
      </c>
      <c r="F29" s="4"/>
      <c r="G29" s="16">
        <v>7120209741218</v>
      </c>
      <c r="H29" s="2">
        <v>3495729288</v>
      </c>
      <c r="I29" s="4" t="s">
        <v>506</v>
      </c>
      <c r="J29" s="4" t="s">
        <v>507</v>
      </c>
    </row>
    <row r="30" spans="1:10" s="1" customFormat="1" ht="13.8" hidden="1" x14ac:dyDescent="0.3">
      <c r="A30" s="4">
        <v>28</v>
      </c>
      <c r="B30" s="4" t="s">
        <v>51</v>
      </c>
      <c r="C30" s="4" t="s">
        <v>66</v>
      </c>
      <c r="D30" s="4" t="s">
        <v>550</v>
      </c>
      <c r="E30" s="4" t="s">
        <v>478</v>
      </c>
      <c r="F30" s="4"/>
      <c r="G30" s="16">
        <v>7120250242708</v>
      </c>
      <c r="H30" s="2"/>
      <c r="I30" s="4" t="s">
        <v>508</v>
      </c>
      <c r="J30" s="4" t="s">
        <v>456</v>
      </c>
    </row>
    <row r="31" spans="1:10" s="1" customFormat="1" ht="13.8" hidden="1" x14ac:dyDescent="0.3">
      <c r="A31" s="4">
        <v>29</v>
      </c>
      <c r="B31" s="4" t="s">
        <v>51</v>
      </c>
      <c r="C31" s="4" t="s">
        <v>483</v>
      </c>
      <c r="D31" s="4" t="s">
        <v>551</v>
      </c>
      <c r="E31" s="4" t="s">
        <v>479</v>
      </c>
      <c r="F31" s="4"/>
      <c r="G31" s="16">
        <v>7120225189876</v>
      </c>
      <c r="H31" s="2">
        <v>3555402288</v>
      </c>
      <c r="I31" s="4" t="s">
        <v>509</v>
      </c>
      <c r="J31" s="4" t="s">
        <v>510</v>
      </c>
    </row>
    <row r="32" spans="1:10" s="1" customFormat="1" ht="13.8" hidden="1" x14ac:dyDescent="0.3">
      <c r="A32" s="4">
        <v>30</v>
      </c>
      <c r="B32" s="7" t="s">
        <v>51</v>
      </c>
      <c r="C32" s="7" t="s">
        <v>484</v>
      </c>
      <c r="D32" s="7" t="s">
        <v>545</v>
      </c>
      <c r="E32" s="4" t="s">
        <v>480</v>
      </c>
      <c r="F32" s="7" t="s">
        <v>562</v>
      </c>
      <c r="G32" s="11" t="s">
        <v>561</v>
      </c>
      <c r="H32" s="6"/>
      <c r="I32" s="7" t="s">
        <v>559</v>
      </c>
      <c r="J32" s="7" t="s">
        <v>560</v>
      </c>
    </row>
    <row r="33" spans="1:11" s="1" customFormat="1" ht="13.8" hidden="1" x14ac:dyDescent="0.3">
      <c r="A33" s="4">
        <v>31</v>
      </c>
      <c r="B33" s="7" t="s">
        <v>51</v>
      </c>
      <c r="C33" s="7" t="s">
        <v>63</v>
      </c>
      <c r="D33" s="7" t="s">
        <v>552</v>
      </c>
      <c r="E33" s="4" t="s">
        <v>481</v>
      </c>
      <c r="F33" s="7"/>
      <c r="G33" s="8" t="s">
        <v>490</v>
      </c>
      <c r="H33" s="2">
        <v>3554111160</v>
      </c>
      <c r="I33" s="4" t="s">
        <v>511</v>
      </c>
      <c r="J33" s="4" t="s">
        <v>512</v>
      </c>
    </row>
    <row r="34" spans="1:11" s="1" customFormat="1" ht="13.8" hidden="1" x14ac:dyDescent="0.3">
      <c r="A34" s="4">
        <v>32</v>
      </c>
      <c r="B34" s="7" t="s">
        <v>51</v>
      </c>
      <c r="C34" s="7" t="s">
        <v>61</v>
      </c>
      <c r="D34" s="7" t="s">
        <v>553</v>
      </c>
      <c r="E34" s="4" t="s">
        <v>558</v>
      </c>
      <c r="F34" s="7"/>
      <c r="G34" s="11"/>
      <c r="H34" s="6"/>
      <c r="I34" s="7"/>
      <c r="J34" s="7"/>
    </row>
    <row r="35" spans="1:11" s="1" customFormat="1" ht="13.8" hidden="1" x14ac:dyDescent="0.3">
      <c r="A35" s="4">
        <v>33</v>
      </c>
      <c r="B35" s="7" t="s">
        <v>51</v>
      </c>
      <c r="C35" s="7" t="s">
        <v>63</v>
      </c>
      <c r="D35" s="7" t="s">
        <v>552</v>
      </c>
      <c r="E35" s="4" t="s">
        <v>524</v>
      </c>
      <c r="F35" s="7"/>
      <c r="G35" s="11"/>
      <c r="H35" s="6"/>
      <c r="I35" s="7"/>
      <c r="J35" s="7"/>
    </row>
    <row r="36" spans="1:11" s="1" customFormat="1" ht="13.8" hidden="1" x14ac:dyDescent="0.3">
      <c r="A36" s="4">
        <v>34</v>
      </c>
      <c r="B36" s="4" t="s">
        <v>51</v>
      </c>
      <c r="C36" s="4" t="s">
        <v>482</v>
      </c>
      <c r="D36" s="4" t="s">
        <v>482</v>
      </c>
      <c r="E36" s="4" t="s">
        <v>534</v>
      </c>
      <c r="F36" s="4"/>
      <c r="G36" s="16">
        <v>7150504038980</v>
      </c>
      <c r="H36" s="2">
        <v>3180867359</v>
      </c>
      <c r="I36" s="4" t="s">
        <v>513</v>
      </c>
      <c r="J36" s="4" t="s">
        <v>514</v>
      </c>
    </row>
    <row r="37" spans="1:11" s="1" customFormat="1" ht="13.8" hidden="1" x14ac:dyDescent="0.3">
      <c r="A37" s="4">
        <v>35</v>
      </c>
      <c r="B37" s="4" t="s">
        <v>72</v>
      </c>
      <c r="C37" s="4" t="s">
        <v>75</v>
      </c>
      <c r="D37" s="4" t="s">
        <v>554</v>
      </c>
      <c r="E37" s="4" t="s">
        <v>73</v>
      </c>
      <c r="F37" s="4" t="s">
        <v>74</v>
      </c>
      <c r="G37" s="16">
        <v>7160105826253</v>
      </c>
      <c r="H37" s="2">
        <v>3555094413</v>
      </c>
      <c r="I37" s="4" t="s">
        <v>328</v>
      </c>
      <c r="J37" s="4" t="s">
        <v>329</v>
      </c>
    </row>
    <row r="38" spans="1:11" hidden="1" x14ac:dyDescent="0.3">
      <c r="A38" s="4">
        <v>36</v>
      </c>
      <c r="B38" s="7" t="s">
        <v>72</v>
      </c>
      <c r="C38" s="7" t="s">
        <v>78</v>
      </c>
      <c r="D38" s="7" t="s">
        <v>555</v>
      </c>
      <c r="E38" s="4" t="s">
        <v>330</v>
      </c>
      <c r="F38" s="4" t="s">
        <v>76</v>
      </c>
      <c r="G38" s="8" t="s">
        <v>77</v>
      </c>
      <c r="H38" s="2">
        <v>3554468185</v>
      </c>
      <c r="I38" s="4" t="s">
        <v>331</v>
      </c>
      <c r="J38" s="4" t="s">
        <v>332</v>
      </c>
    </row>
    <row r="39" spans="1:11" hidden="1" x14ac:dyDescent="0.3">
      <c r="A39" s="4">
        <v>37</v>
      </c>
      <c r="B39" s="4" t="s">
        <v>72</v>
      </c>
      <c r="C39" s="4" t="s">
        <v>81</v>
      </c>
      <c r="D39" s="4" t="s">
        <v>556</v>
      </c>
      <c r="E39" s="4" t="s">
        <v>79</v>
      </c>
      <c r="F39" s="4" t="s">
        <v>80</v>
      </c>
      <c r="G39" s="16">
        <v>7160105892238</v>
      </c>
      <c r="H39" s="2">
        <v>3555762295</v>
      </c>
      <c r="I39" s="4" t="s">
        <v>333</v>
      </c>
      <c r="J39" s="4" t="s">
        <v>332</v>
      </c>
    </row>
    <row r="40" spans="1:11" hidden="1" x14ac:dyDescent="0.3">
      <c r="A40" s="4">
        <v>38</v>
      </c>
      <c r="B40" s="4" t="s">
        <v>72</v>
      </c>
      <c r="C40" s="4" t="s">
        <v>81</v>
      </c>
      <c r="D40" s="4" t="s">
        <v>557</v>
      </c>
      <c r="E40" s="4" t="s">
        <v>82</v>
      </c>
      <c r="F40" s="4" t="s">
        <v>83</v>
      </c>
      <c r="G40" s="16">
        <v>7160105870303</v>
      </c>
      <c r="H40" s="2">
        <v>3554170911</v>
      </c>
      <c r="I40" s="4" t="s">
        <v>334</v>
      </c>
      <c r="J40" s="4" t="s">
        <v>335</v>
      </c>
    </row>
    <row r="41" spans="1:11" hidden="1" x14ac:dyDescent="0.3">
      <c r="A41" s="4">
        <v>39</v>
      </c>
      <c r="B41" s="4" t="s">
        <v>72</v>
      </c>
      <c r="C41" s="4" t="s">
        <v>86</v>
      </c>
      <c r="D41" s="4" t="s">
        <v>86</v>
      </c>
      <c r="E41" s="4" t="s">
        <v>84</v>
      </c>
      <c r="F41" s="4" t="s">
        <v>85</v>
      </c>
      <c r="G41" s="16">
        <v>7160105899451</v>
      </c>
      <c r="H41" s="2">
        <v>3555246584</v>
      </c>
      <c r="I41" s="4" t="s">
        <v>336</v>
      </c>
      <c r="J41" s="4" t="s">
        <v>337</v>
      </c>
    </row>
    <row r="42" spans="1:11" hidden="1" x14ac:dyDescent="0.3">
      <c r="A42" s="4">
        <v>40</v>
      </c>
      <c r="B42" s="4" t="s">
        <v>72</v>
      </c>
      <c r="C42" s="4" t="s">
        <v>86</v>
      </c>
      <c r="D42" s="4" t="s">
        <v>86</v>
      </c>
      <c r="E42" s="4" t="s">
        <v>338</v>
      </c>
      <c r="F42" s="4" t="s">
        <v>339</v>
      </c>
      <c r="G42" s="16">
        <v>7160106011357</v>
      </c>
      <c r="H42" s="2">
        <v>3115435732</v>
      </c>
      <c r="I42" s="4" t="s">
        <v>340</v>
      </c>
      <c r="J42" s="4" t="s">
        <v>341</v>
      </c>
    </row>
    <row r="43" spans="1:11" hidden="1" x14ac:dyDescent="0.3">
      <c r="A43" s="4">
        <v>41</v>
      </c>
      <c r="B43" s="4" t="s">
        <v>72</v>
      </c>
      <c r="C43" s="4" t="s">
        <v>86</v>
      </c>
      <c r="D43" s="4" t="s">
        <v>86</v>
      </c>
      <c r="E43" s="4" t="s">
        <v>342</v>
      </c>
      <c r="F43" s="4" t="s">
        <v>343</v>
      </c>
      <c r="G43" s="16">
        <v>7160106187427</v>
      </c>
      <c r="H43" s="2">
        <v>3555026126</v>
      </c>
      <c r="I43" s="4" t="s">
        <v>328</v>
      </c>
      <c r="J43" s="4" t="s">
        <v>329</v>
      </c>
    </row>
    <row r="44" spans="1:11" hidden="1" x14ac:dyDescent="0.3">
      <c r="A44" s="4">
        <v>42</v>
      </c>
      <c r="B44" s="7" t="s">
        <v>98</v>
      </c>
      <c r="C44" s="7" t="s">
        <v>99</v>
      </c>
      <c r="D44" s="4" t="s">
        <v>311</v>
      </c>
      <c r="E44" s="4" t="s">
        <v>87</v>
      </c>
      <c r="F44" s="4" t="s">
        <v>88</v>
      </c>
      <c r="G44" s="8" t="s">
        <v>235</v>
      </c>
      <c r="H44" s="2">
        <v>3426282066</v>
      </c>
      <c r="I44" s="9" t="s">
        <v>220</v>
      </c>
      <c r="J44" s="9" t="s">
        <v>221</v>
      </c>
      <c r="K44" t="s">
        <v>563</v>
      </c>
    </row>
    <row r="45" spans="1:11" hidden="1" x14ac:dyDescent="0.3">
      <c r="A45" s="4">
        <v>43</v>
      </c>
      <c r="B45" s="7" t="s">
        <v>98</v>
      </c>
      <c r="C45" s="7" t="s">
        <v>211</v>
      </c>
      <c r="D45" s="4" t="s">
        <v>312</v>
      </c>
      <c r="E45" s="4" t="s">
        <v>89</v>
      </c>
      <c r="F45" s="4" t="s">
        <v>97</v>
      </c>
      <c r="G45" s="8" t="s">
        <v>234</v>
      </c>
      <c r="H45" s="2">
        <v>3555014220</v>
      </c>
      <c r="I45" s="9" t="s">
        <v>222</v>
      </c>
      <c r="J45" s="9" t="s">
        <v>223</v>
      </c>
      <c r="K45" t="s">
        <v>563</v>
      </c>
    </row>
    <row r="46" spans="1:11" hidden="1" x14ac:dyDescent="0.3">
      <c r="A46" s="4">
        <v>44</v>
      </c>
      <c r="B46" s="7" t="s">
        <v>98</v>
      </c>
      <c r="C46" s="7" t="s">
        <v>212</v>
      </c>
      <c r="D46" s="4" t="s">
        <v>313</v>
      </c>
      <c r="E46" s="4" t="s">
        <v>215</v>
      </c>
      <c r="F46" s="4" t="s">
        <v>91</v>
      </c>
      <c r="G46" s="8" t="s">
        <v>216</v>
      </c>
      <c r="H46" s="2">
        <v>3554134818</v>
      </c>
      <c r="I46" s="9" t="s">
        <v>224</v>
      </c>
      <c r="J46" s="9" t="s">
        <v>225</v>
      </c>
      <c r="K46" t="s">
        <v>563</v>
      </c>
    </row>
    <row r="47" spans="1:11" hidden="1" x14ac:dyDescent="0.3">
      <c r="A47" s="4">
        <v>45</v>
      </c>
      <c r="B47" s="7" t="s">
        <v>98</v>
      </c>
      <c r="C47" s="7" t="s">
        <v>213</v>
      </c>
      <c r="D47" s="4" t="s">
        <v>314</v>
      </c>
      <c r="E47" s="4" t="s">
        <v>96</v>
      </c>
      <c r="F47" s="4" t="s">
        <v>97</v>
      </c>
      <c r="G47" s="8" t="s">
        <v>217</v>
      </c>
      <c r="H47" s="2">
        <v>3408914224</v>
      </c>
      <c r="I47" s="9" t="s">
        <v>226</v>
      </c>
      <c r="J47" s="9" t="s">
        <v>227</v>
      </c>
      <c r="K47" t="s">
        <v>563</v>
      </c>
    </row>
    <row r="48" spans="1:11" hidden="1" x14ac:dyDescent="0.3">
      <c r="A48" s="4">
        <v>46</v>
      </c>
      <c r="B48" s="7" t="s">
        <v>98</v>
      </c>
      <c r="C48" s="7" t="s">
        <v>98</v>
      </c>
      <c r="D48" s="4" t="s">
        <v>315</v>
      </c>
      <c r="E48" s="4" t="s">
        <v>215</v>
      </c>
      <c r="F48" s="4" t="s">
        <v>90</v>
      </c>
      <c r="G48" s="8" t="s">
        <v>218</v>
      </c>
      <c r="H48" s="2">
        <v>3555779935</v>
      </c>
      <c r="I48" s="9" t="s">
        <v>228</v>
      </c>
      <c r="J48" s="9" t="s">
        <v>229</v>
      </c>
      <c r="K48" t="s">
        <v>563</v>
      </c>
    </row>
    <row r="49" spans="1:11" hidden="1" x14ac:dyDescent="0.3">
      <c r="A49" s="4">
        <v>47</v>
      </c>
      <c r="B49" s="7" t="s">
        <v>98</v>
      </c>
      <c r="C49" s="7" t="s">
        <v>213</v>
      </c>
      <c r="D49" s="4" t="s">
        <v>314</v>
      </c>
      <c r="E49" s="4" t="s">
        <v>94</v>
      </c>
      <c r="F49" s="4" t="s">
        <v>95</v>
      </c>
      <c r="G49" s="8" t="s">
        <v>219</v>
      </c>
      <c r="H49" s="2">
        <v>3554510590</v>
      </c>
      <c r="I49" s="9" t="s">
        <v>230</v>
      </c>
      <c r="J49" s="9" t="s">
        <v>227</v>
      </c>
      <c r="K49" t="s">
        <v>563</v>
      </c>
    </row>
    <row r="50" spans="1:11" hidden="1" x14ac:dyDescent="0.3">
      <c r="A50" s="4">
        <v>48</v>
      </c>
      <c r="B50" s="7" t="s">
        <v>98</v>
      </c>
      <c r="C50" s="7" t="s">
        <v>214</v>
      </c>
      <c r="D50" s="4" t="s">
        <v>316</v>
      </c>
      <c r="E50" s="4" t="s">
        <v>92</v>
      </c>
      <c r="F50" s="4" t="s">
        <v>93</v>
      </c>
      <c r="G50" s="8" t="s">
        <v>233</v>
      </c>
      <c r="H50" s="2">
        <v>3555319455</v>
      </c>
      <c r="I50" s="9" t="s">
        <v>231</v>
      </c>
      <c r="J50" s="9" t="s">
        <v>232</v>
      </c>
      <c r="K50" t="s">
        <v>563</v>
      </c>
    </row>
    <row r="51" spans="1:11" hidden="1" x14ac:dyDescent="0.3">
      <c r="A51" s="4">
        <v>49</v>
      </c>
      <c r="B51" s="7" t="s">
        <v>117</v>
      </c>
      <c r="C51" s="7" t="s">
        <v>171</v>
      </c>
      <c r="D51" s="4" t="s">
        <v>172</v>
      </c>
      <c r="E51" s="4" t="s">
        <v>100</v>
      </c>
      <c r="F51" s="4" t="s">
        <v>101</v>
      </c>
      <c r="G51" s="8" t="s">
        <v>102</v>
      </c>
      <c r="H51" s="2">
        <v>3475250920</v>
      </c>
      <c r="I51" s="9" t="s">
        <v>174</v>
      </c>
      <c r="J51" s="9" t="s">
        <v>173</v>
      </c>
      <c r="K51" t="s">
        <v>563</v>
      </c>
    </row>
    <row r="52" spans="1:11" hidden="1" x14ac:dyDescent="0.3">
      <c r="A52" s="4">
        <v>50</v>
      </c>
      <c r="B52" s="7" t="s">
        <v>117</v>
      </c>
      <c r="C52" s="7" t="s">
        <v>175</v>
      </c>
      <c r="D52" s="4" t="s">
        <v>176</v>
      </c>
      <c r="E52" s="4" t="s">
        <v>103</v>
      </c>
      <c r="F52" s="4" t="s">
        <v>104</v>
      </c>
      <c r="G52" s="8" t="s">
        <v>105</v>
      </c>
      <c r="H52" s="2">
        <v>3498913257</v>
      </c>
      <c r="I52" s="9" t="s">
        <v>177</v>
      </c>
      <c r="J52" s="9" t="s">
        <v>173</v>
      </c>
      <c r="K52" t="s">
        <v>563</v>
      </c>
    </row>
    <row r="53" spans="1:11" hidden="1" x14ac:dyDescent="0.3">
      <c r="A53" s="4">
        <v>51</v>
      </c>
      <c r="B53" s="7" t="s">
        <v>117</v>
      </c>
      <c r="C53" s="7" t="s">
        <v>178</v>
      </c>
      <c r="D53" s="4" t="s">
        <v>179</v>
      </c>
      <c r="E53" s="4" t="s">
        <v>106</v>
      </c>
      <c r="F53" s="4" t="s">
        <v>107</v>
      </c>
      <c r="G53" s="8" t="s">
        <v>108</v>
      </c>
      <c r="H53" s="2">
        <v>3434455638</v>
      </c>
      <c r="I53" s="9" t="s">
        <v>180</v>
      </c>
      <c r="J53" s="9" t="s">
        <v>173</v>
      </c>
      <c r="K53" t="s">
        <v>563</v>
      </c>
    </row>
    <row r="54" spans="1:11" hidden="1" x14ac:dyDescent="0.3">
      <c r="A54" s="4">
        <v>52</v>
      </c>
      <c r="B54" s="7" t="s">
        <v>117</v>
      </c>
      <c r="C54" s="7" t="s">
        <v>171</v>
      </c>
      <c r="D54" s="4" t="s">
        <v>176</v>
      </c>
      <c r="E54" s="4" t="s">
        <v>181</v>
      </c>
      <c r="F54" s="4" t="s">
        <v>109</v>
      </c>
      <c r="G54" s="8" t="s">
        <v>110</v>
      </c>
      <c r="H54" s="2">
        <v>3424530970</v>
      </c>
      <c r="I54" s="9" t="s">
        <v>182</v>
      </c>
      <c r="J54" s="9" t="s">
        <v>173</v>
      </c>
      <c r="K54" t="s">
        <v>563</v>
      </c>
    </row>
    <row r="55" spans="1:11" hidden="1" x14ac:dyDescent="0.3">
      <c r="A55" s="4">
        <v>53</v>
      </c>
      <c r="B55" s="7" t="s">
        <v>117</v>
      </c>
      <c r="C55" s="7" t="s">
        <v>175</v>
      </c>
      <c r="D55" s="4" t="s">
        <v>183</v>
      </c>
      <c r="E55" s="4" t="s">
        <v>111</v>
      </c>
      <c r="F55" s="4" t="s">
        <v>112</v>
      </c>
      <c r="G55" s="8" t="s">
        <v>113</v>
      </c>
      <c r="H55" s="2">
        <v>3434699417</v>
      </c>
      <c r="I55" s="9" t="s">
        <v>185</v>
      </c>
      <c r="J55" s="9" t="s">
        <v>184</v>
      </c>
      <c r="K55" t="s">
        <v>563</v>
      </c>
    </row>
    <row r="56" spans="1:11" hidden="1" x14ac:dyDescent="0.3">
      <c r="A56" s="4">
        <v>54</v>
      </c>
      <c r="B56" s="7" t="s">
        <v>117</v>
      </c>
      <c r="C56" s="7" t="s">
        <v>186</v>
      </c>
      <c r="D56" s="4" t="s">
        <v>187</v>
      </c>
      <c r="E56" s="4" t="s">
        <v>114</v>
      </c>
      <c r="F56" s="4" t="s">
        <v>115</v>
      </c>
      <c r="G56" s="10" t="s">
        <v>116</v>
      </c>
      <c r="H56" s="2">
        <v>3555369997</v>
      </c>
      <c r="I56" s="9" t="s">
        <v>188</v>
      </c>
      <c r="J56" s="9" t="s">
        <v>173</v>
      </c>
      <c r="K56" t="s">
        <v>563</v>
      </c>
    </row>
    <row r="57" spans="1:11" hidden="1" x14ac:dyDescent="0.3">
      <c r="A57" s="4">
        <v>55</v>
      </c>
      <c r="B57" s="4" t="s">
        <v>135</v>
      </c>
      <c r="C57" s="4" t="s">
        <v>118</v>
      </c>
      <c r="D57" s="4"/>
      <c r="E57" s="4" t="s">
        <v>127</v>
      </c>
      <c r="F57" s="4" t="s">
        <v>189</v>
      </c>
      <c r="G57" s="16">
        <v>7130153581049</v>
      </c>
      <c r="H57" s="2">
        <v>3555165951</v>
      </c>
      <c r="I57" s="9" t="s">
        <v>190</v>
      </c>
      <c r="J57" s="9" t="s">
        <v>191</v>
      </c>
    </row>
    <row r="58" spans="1:11" hidden="1" x14ac:dyDescent="0.3">
      <c r="A58" s="4">
        <v>56</v>
      </c>
      <c r="B58" s="4" t="s">
        <v>135</v>
      </c>
      <c r="C58" s="4" t="s">
        <v>118</v>
      </c>
      <c r="D58" s="4"/>
      <c r="E58" s="4" t="s">
        <v>128</v>
      </c>
      <c r="F58" s="4" t="s">
        <v>129</v>
      </c>
      <c r="G58" s="16">
        <v>7130255640682</v>
      </c>
      <c r="H58" s="2">
        <v>3554410858</v>
      </c>
      <c r="I58" s="9" t="s">
        <v>192</v>
      </c>
      <c r="J58" s="9" t="s">
        <v>193</v>
      </c>
    </row>
    <row r="59" spans="1:11" hidden="1" x14ac:dyDescent="0.3">
      <c r="A59" s="4">
        <v>57</v>
      </c>
      <c r="B59" s="7" t="s">
        <v>135</v>
      </c>
      <c r="C59" s="7" t="s">
        <v>120</v>
      </c>
      <c r="D59" s="7"/>
      <c r="E59" s="4" t="s">
        <v>194</v>
      </c>
      <c r="F59" s="4" t="s">
        <v>130</v>
      </c>
      <c r="G59" s="8" t="s">
        <v>119</v>
      </c>
      <c r="H59" s="2">
        <v>3555677208</v>
      </c>
      <c r="I59" s="9" t="s">
        <v>195</v>
      </c>
      <c r="J59" s="9" t="s">
        <v>196</v>
      </c>
    </row>
    <row r="60" spans="1:11" hidden="1" x14ac:dyDescent="0.3">
      <c r="A60" s="4">
        <v>58</v>
      </c>
      <c r="B60" s="7" t="s">
        <v>135</v>
      </c>
      <c r="C60" s="7" t="s">
        <v>122</v>
      </c>
      <c r="D60" s="7"/>
      <c r="E60" s="4" t="s">
        <v>131</v>
      </c>
      <c r="F60" s="4" t="s">
        <v>197</v>
      </c>
      <c r="G60" s="8" t="s">
        <v>121</v>
      </c>
      <c r="H60" s="2">
        <v>3555269959</v>
      </c>
      <c r="I60" s="9" t="s">
        <v>198</v>
      </c>
      <c r="J60" s="9" t="s">
        <v>199</v>
      </c>
    </row>
    <row r="61" spans="1:11" hidden="1" x14ac:dyDescent="0.3">
      <c r="A61" s="4">
        <v>59</v>
      </c>
      <c r="B61" s="7" t="s">
        <v>135</v>
      </c>
      <c r="C61" s="7" t="s">
        <v>124</v>
      </c>
      <c r="D61" s="7"/>
      <c r="E61" s="4" t="s">
        <v>200</v>
      </c>
      <c r="F61" s="4" t="s">
        <v>132</v>
      </c>
      <c r="G61" s="8" t="s">
        <v>123</v>
      </c>
      <c r="H61" s="2">
        <v>3182141354</v>
      </c>
      <c r="I61" s="9" t="s">
        <v>201</v>
      </c>
      <c r="J61" s="9" t="s">
        <v>202</v>
      </c>
    </row>
    <row r="62" spans="1:11" hidden="1" x14ac:dyDescent="0.3">
      <c r="A62" s="4">
        <v>60</v>
      </c>
      <c r="B62" s="7" t="s">
        <v>135</v>
      </c>
      <c r="C62" s="7" t="s">
        <v>203</v>
      </c>
      <c r="D62" s="7"/>
      <c r="E62" s="4" t="s">
        <v>133</v>
      </c>
      <c r="F62" s="4" t="s">
        <v>204</v>
      </c>
      <c r="G62" s="8" t="s">
        <v>125</v>
      </c>
      <c r="H62" s="2">
        <v>3426362630</v>
      </c>
      <c r="I62" s="9" t="s">
        <v>205</v>
      </c>
      <c r="J62" s="9" t="s">
        <v>206</v>
      </c>
    </row>
    <row r="63" spans="1:11" hidden="1" x14ac:dyDescent="0.3">
      <c r="A63" s="4">
        <v>61</v>
      </c>
      <c r="B63" s="7" t="s">
        <v>135</v>
      </c>
      <c r="C63" s="7" t="s">
        <v>126</v>
      </c>
      <c r="D63" s="7"/>
      <c r="E63" s="4" t="s">
        <v>207</v>
      </c>
      <c r="F63" s="4" t="s">
        <v>134</v>
      </c>
      <c r="G63" s="8" t="s">
        <v>208</v>
      </c>
      <c r="H63" s="2">
        <v>3555704420</v>
      </c>
      <c r="I63" s="9" t="s">
        <v>209</v>
      </c>
      <c r="J63" s="9" t="s">
        <v>210</v>
      </c>
    </row>
    <row r="64" spans="1:11" hidden="1" x14ac:dyDescent="0.3">
      <c r="A64" s="4">
        <v>62</v>
      </c>
      <c r="B64" s="7" t="s">
        <v>289</v>
      </c>
      <c r="C64" s="7" t="s">
        <v>290</v>
      </c>
      <c r="D64" s="4" t="s">
        <v>300</v>
      </c>
      <c r="E64" s="4" t="s">
        <v>236</v>
      </c>
      <c r="F64" s="4" t="s">
        <v>237</v>
      </c>
      <c r="G64" s="8" t="s">
        <v>238</v>
      </c>
      <c r="H64" s="2" t="s">
        <v>239</v>
      </c>
      <c r="I64" s="9" t="s">
        <v>517</v>
      </c>
      <c r="J64" s="9" t="s">
        <v>518</v>
      </c>
      <c r="K64" t="s">
        <v>563</v>
      </c>
    </row>
    <row r="65" spans="1:11" hidden="1" x14ac:dyDescent="0.3">
      <c r="A65" s="4">
        <v>63</v>
      </c>
      <c r="B65" s="7" t="s">
        <v>289</v>
      </c>
      <c r="C65" s="7" t="s">
        <v>291</v>
      </c>
      <c r="D65" s="4" t="s">
        <v>301</v>
      </c>
      <c r="E65" s="4" t="s">
        <v>240</v>
      </c>
      <c r="F65" s="4" t="s">
        <v>241</v>
      </c>
      <c r="G65" s="8" t="s">
        <v>242</v>
      </c>
      <c r="H65" s="2" t="s">
        <v>243</v>
      </c>
      <c r="I65" s="9" t="s">
        <v>244</v>
      </c>
      <c r="J65" s="9" t="s">
        <v>229</v>
      </c>
      <c r="K65" t="s">
        <v>563</v>
      </c>
    </row>
    <row r="66" spans="1:11" hidden="1" x14ac:dyDescent="0.3">
      <c r="A66" s="4">
        <v>64</v>
      </c>
      <c r="B66" s="7" t="s">
        <v>289</v>
      </c>
      <c r="C66" s="7" t="s">
        <v>292</v>
      </c>
      <c r="D66" s="4" t="s">
        <v>302</v>
      </c>
      <c r="E66" s="4" t="s">
        <v>95</v>
      </c>
      <c r="F66" s="4" t="s">
        <v>245</v>
      </c>
      <c r="G66" s="8" t="s">
        <v>246</v>
      </c>
      <c r="H66" s="2" t="s">
        <v>247</v>
      </c>
      <c r="I66" s="9" t="s">
        <v>248</v>
      </c>
      <c r="J66" s="9" t="s">
        <v>210</v>
      </c>
      <c r="K66" t="s">
        <v>563</v>
      </c>
    </row>
    <row r="67" spans="1:11" hidden="1" x14ac:dyDescent="0.3">
      <c r="A67" s="4">
        <v>65</v>
      </c>
      <c r="B67" s="7" t="s">
        <v>289</v>
      </c>
      <c r="C67" s="7" t="s">
        <v>293</v>
      </c>
      <c r="D67" s="4" t="s">
        <v>303</v>
      </c>
      <c r="E67" s="4" t="s">
        <v>249</v>
      </c>
      <c r="F67" s="4" t="s">
        <v>250</v>
      </c>
      <c r="G67" s="8" t="s">
        <v>251</v>
      </c>
      <c r="H67" s="2" t="s">
        <v>252</v>
      </c>
      <c r="I67" s="9" t="s">
        <v>253</v>
      </c>
      <c r="J67" s="9" t="s">
        <v>254</v>
      </c>
      <c r="K67" t="s">
        <v>563</v>
      </c>
    </row>
    <row r="68" spans="1:11" hidden="1" x14ac:dyDescent="0.3">
      <c r="A68" s="4">
        <v>66</v>
      </c>
      <c r="B68" s="7" t="s">
        <v>289</v>
      </c>
      <c r="C68" s="7" t="s">
        <v>294</v>
      </c>
      <c r="D68" s="4" t="s">
        <v>304</v>
      </c>
      <c r="E68" s="4" t="s">
        <v>255</v>
      </c>
      <c r="F68" s="4" t="s">
        <v>256</v>
      </c>
      <c r="G68" s="8" t="s">
        <v>257</v>
      </c>
      <c r="H68" s="2" t="s">
        <v>258</v>
      </c>
      <c r="I68" s="9" t="s">
        <v>259</v>
      </c>
      <c r="J68" s="9" t="s">
        <v>260</v>
      </c>
      <c r="K68" t="s">
        <v>563</v>
      </c>
    </row>
    <row r="69" spans="1:11" hidden="1" x14ac:dyDescent="0.3">
      <c r="A69" s="4">
        <v>67</v>
      </c>
      <c r="B69" s="4" t="s">
        <v>289</v>
      </c>
      <c r="C69" s="4" t="s">
        <v>295</v>
      </c>
      <c r="D69" s="4" t="s">
        <v>305</v>
      </c>
      <c r="E69" s="4" t="s">
        <v>261</v>
      </c>
      <c r="F69" s="4" t="s">
        <v>262</v>
      </c>
      <c r="G69" s="16">
        <v>7110459696985</v>
      </c>
      <c r="H69" s="2" t="s">
        <v>263</v>
      </c>
      <c r="I69" s="9" t="s">
        <v>264</v>
      </c>
      <c r="J69" s="9" t="s">
        <v>265</v>
      </c>
      <c r="K69" t="s">
        <v>563</v>
      </c>
    </row>
    <row r="70" spans="1:11" hidden="1" x14ac:dyDescent="0.3">
      <c r="A70" s="4">
        <v>68</v>
      </c>
      <c r="B70" s="7" t="s">
        <v>289</v>
      </c>
      <c r="C70" s="7" t="s">
        <v>296</v>
      </c>
      <c r="D70" s="4" t="s">
        <v>306</v>
      </c>
      <c r="E70" s="4" t="s">
        <v>266</v>
      </c>
      <c r="F70" s="4" t="s">
        <v>267</v>
      </c>
      <c r="G70" s="8" t="s">
        <v>268</v>
      </c>
      <c r="H70" s="2" t="s">
        <v>269</v>
      </c>
      <c r="I70" s="9" t="s">
        <v>270</v>
      </c>
      <c r="J70" s="9" t="s">
        <v>229</v>
      </c>
      <c r="K70" t="s">
        <v>563</v>
      </c>
    </row>
    <row r="71" spans="1:11" hidden="1" x14ac:dyDescent="0.3">
      <c r="A71" s="4">
        <v>69</v>
      </c>
      <c r="B71" s="7" t="s">
        <v>289</v>
      </c>
      <c r="C71" s="7" t="s">
        <v>297</v>
      </c>
      <c r="D71" s="4" t="s">
        <v>307</v>
      </c>
      <c r="E71" s="4" t="s">
        <v>271</v>
      </c>
      <c r="F71" s="4" t="s">
        <v>272</v>
      </c>
      <c r="G71" s="8" t="s">
        <v>273</v>
      </c>
      <c r="H71" s="2" t="s">
        <v>274</v>
      </c>
      <c r="I71" s="9" t="s">
        <v>275</v>
      </c>
      <c r="J71" s="9" t="s">
        <v>260</v>
      </c>
      <c r="K71" t="s">
        <v>563</v>
      </c>
    </row>
    <row r="72" spans="1:11" hidden="1" x14ac:dyDescent="0.3">
      <c r="A72" s="4">
        <v>70</v>
      </c>
      <c r="B72" s="7" t="s">
        <v>289</v>
      </c>
      <c r="C72" s="7" t="s">
        <v>298</v>
      </c>
      <c r="D72" s="4" t="s">
        <v>308</v>
      </c>
      <c r="E72" s="4" t="s">
        <v>276</v>
      </c>
      <c r="F72" s="4" t="s">
        <v>277</v>
      </c>
      <c r="G72" s="8" t="s">
        <v>278</v>
      </c>
      <c r="H72" s="2" t="s">
        <v>279</v>
      </c>
      <c r="I72" s="9" t="s">
        <v>280</v>
      </c>
      <c r="J72" s="9" t="s">
        <v>260</v>
      </c>
      <c r="K72" t="s">
        <v>563</v>
      </c>
    </row>
    <row r="73" spans="1:11" hidden="1" x14ac:dyDescent="0.3">
      <c r="A73" s="4">
        <v>71</v>
      </c>
      <c r="B73" s="4" t="s">
        <v>289</v>
      </c>
      <c r="C73" s="4" t="s">
        <v>295</v>
      </c>
      <c r="D73" s="4" t="s">
        <v>309</v>
      </c>
      <c r="E73" s="4" t="s">
        <v>281</v>
      </c>
      <c r="F73" s="4" t="s">
        <v>94</v>
      </c>
      <c r="G73" s="16">
        <v>7110458961367</v>
      </c>
      <c r="H73" s="2" t="s">
        <v>282</v>
      </c>
      <c r="I73" s="9" t="s">
        <v>283</v>
      </c>
      <c r="J73" s="9" t="s">
        <v>284</v>
      </c>
      <c r="K73" t="s">
        <v>563</v>
      </c>
    </row>
    <row r="74" spans="1:11" hidden="1" x14ac:dyDescent="0.3">
      <c r="A74" s="4">
        <v>72</v>
      </c>
      <c r="B74" s="7" t="s">
        <v>289</v>
      </c>
      <c r="C74" s="7" t="s">
        <v>299</v>
      </c>
      <c r="D74" s="4" t="s">
        <v>310</v>
      </c>
      <c r="E74" s="4" t="s">
        <v>285</v>
      </c>
      <c r="F74" s="4" t="s">
        <v>97</v>
      </c>
      <c r="G74" s="8" t="s">
        <v>286</v>
      </c>
      <c r="H74" s="2" t="s">
        <v>287</v>
      </c>
      <c r="I74" s="9" t="s">
        <v>288</v>
      </c>
      <c r="J74" s="9" t="s">
        <v>140</v>
      </c>
      <c r="K74" t="s">
        <v>563</v>
      </c>
    </row>
    <row r="75" spans="1:11" hidden="1" x14ac:dyDescent="0.3">
      <c r="A75" s="4">
        <v>73</v>
      </c>
      <c r="B75" s="7" t="s">
        <v>289</v>
      </c>
      <c r="C75" s="7" t="s">
        <v>379</v>
      </c>
      <c r="D75" s="4" t="s">
        <v>378</v>
      </c>
      <c r="E75" s="4" t="s">
        <v>371</v>
      </c>
      <c r="F75" s="4" t="s">
        <v>370</v>
      </c>
      <c r="G75" s="8">
        <v>7110416275689</v>
      </c>
      <c r="H75" s="2">
        <v>3401901072</v>
      </c>
      <c r="I75" s="9" t="s">
        <v>324</v>
      </c>
      <c r="J75" s="9" t="s">
        <v>325</v>
      </c>
      <c r="K75" t="s">
        <v>563</v>
      </c>
    </row>
    <row r="76" spans="1:11" hidden="1" x14ac:dyDescent="0.3">
      <c r="A76" s="4">
        <v>74</v>
      </c>
      <c r="B76" s="7" t="s">
        <v>136</v>
      </c>
      <c r="C76" s="7" t="s">
        <v>165</v>
      </c>
      <c r="D76" s="4" t="s">
        <v>344</v>
      </c>
      <c r="E76" s="4" t="s">
        <v>137</v>
      </c>
      <c r="F76" s="4" t="s">
        <v>138</v>
      </c>
      <c r="G76" s="8">
        <v>7150504065652</v>
      </c>
      <c r="H76" s="2">
        <v>3555295714</v>
      </c>
      <c r="I76" s="4" t="s">
        <v>139</v>
      </c>
      <c r="J76" s="4" t="s">
        <v>159</v>
      </c>
      <c r="K76" t="s">
        <v>563</v>
      </c>
    </row>
    <row r="77" spans="1:11" hidden="1" x14ac:dyDescent="0.3">
      <c r="A77" s="4">
        <v>75</v>
      </c>
      <c r="B77" s="7" t="s">
        <v>136</v>
      </c>
      <c r="C77" s="7" t="s">
        <v>166</v>
      </c>
      <c r="D77" s="4" t="s">
        <v>345</v>
      </c>
      <c r="E77" s="4" t="s">
        <v>141</v>
      </c>
      <c r="F77" s="4" t="s">
        <v>142</v>
      </c>
      <c r="G77" s="8">
        <v>7150245532354</v>
      </c>
      <c r="H77" s="2">
        <v>3554228312</v>
      </c>
      <c r="I77" s="4" t="s">
        <v>143</v>
      </c>
      <c r="J77" s="4" t="s">
        <v>159</v>
      </c>
      <c r="K77" t="s">
        <v>563</v>
      </c>
    </row>
    <row r="78" spans="1:11" hidden="1" x14ac:dyDescent="0.3">
      <c r="A78" s="4">
        <v>76</v>
      </c>
      <c r="B78" s="7" t="s">
        <v>136</v>
      </c>
      <c r="C78" s="7" t="s">
        <v>167</v>
      </c>
      <c r="D78" s="4" t="s">
        <v>346</v>
      </c>
      <c r="E78" s="4" t="s">
        <v>144</v>
      </c>
      <c r="F78" s="4" t="s">
        <v>145</v>
      </c>
      <c r="G78" s="8">
        <v>7170205690050</v>
      </c>
      <c r="H78" s="2">
        <v>3555039795</v>
      </c>
      <c r="I78" s="4" t="s">
        <v>146</v>
      </c>
      <c r="J78" s="4" t="s">
        <v>160</v>
      </c>
      <c r="K78" t="s">
        <v>563</v>
      </c>
    </row>
    <row r="79" spans="1:11" hidden="1" x14ac:dyDescent="0.3">
      <c r="A79" s="4">
        <v>77</v>
      </c>
      <c r="B79" s="7" t="s">
        <v>136</v>
      </c>
      <c r="C79" s="7" t="s">
        <v>168</v>
      </c>
      <c r="D79" s="4" t="s">
        <v>347</v>
      </c>
      <c r="E79" s="4" t="s">
        <v>147</v>
      </c>
      <c r="F79" s="4" t="s">
        <v>148</v>
      </c>
      <c r="G79" s="8">
        <v>7150403860564</v>
      </c>
      <c r="H79" s="2">
        <v>3445714592</v>
      </c>
      <c r="I79" s="4" t="s">
        <v>149</v>
      </c>
      <c r="J79" s="4" t="s">
        <v>161</v>
      </c>
      <c r="K79" t="s">
        <v>563</v>
      </c>
    </row>
    <row r="80" spans="1:11" hidden="1" x14ac:dyDescent="0.3">
      <c r="A80" s="4">
        <v>78</v>
      </c>
      <c r="B80" s="7" t="s">
        <v>136</v>
      </c>
      <c r="C80" s="7" t="s">
        <v>166</v>
      </c>
      <c r="D80" s="4" t="s">
        <v>348</v>
      </c>
      <c r="E80" s="4" t="s">
        <v>150</v>
      </c>
      <c r="F80" s="4" t="s">
        <v>151</v>
      </c>
      <c r="G80" s="8">
        <v>7150228273970</v>
      </c>
      <c r="H80" s="2">
        <v>3554703722</v>
      </c>
      <c r="I80" s="4" t="s">
        <v>152</v>
      </c>
      <c r="J80" s="4" t="s">
        <v>162</v>
      </c>
      <c r="K80" t="s">
        <v>563</v>
      </c>
    </row>
    <row r="81" spans="1:11" hidden="1" x14ac:dyDescent="0.3">
      <c r="A81" s="4">
        <v>79</v>
      </c>
      <c r="B81" s="7" t="s">
        <v>136</v>
      </c>
      <c r="C81" s="7" t="s">
        <v>166</v>
      </c>
      <c r="D81" s="4" t="s">
        <v>349</v>
      </c>
      <c r="E81" s="4" t="s">
        <v>153</v>
      </c>
      <c r="F81" s="4" t="s">
        <v>154</v>
      </c>
      <c r="G81" s="8">
        <v>7150504091834</v>
      </c>
      <c r="H81" s="2">
        <v>3554188864</v>
      </c>
      <c r="I81" s="4" t="s">
        <v>155</v>
      </c>
      <c r="J81" s="4" t="s">
        <v>163</v>
      </c>
      <c r="K81" t="s">
        <v>563</v>
      </c>
    </row>
    <row r="82" spans="1:11" hidden="1" x14ac:dyDescent="0.3">
      <c r="A82" s="4">
        <v>80</v>
      </c>
      <c r="B82" s="7" t="s">
        <v>136</v>
      </c>
      <c r="C82" s="7" t="s">
        <v>169</v>
      </c>
      <c r="D82" s="4" t="s">
        <v>350</v>
      </c>
      <c r="E82" s="4" t="s">
        <v>156</v>
      </c>
      <c r="F82" s="4" t="s">
        <v>157</v>
      </c>
      <c r="G82" s="8">
        <v>7170205713206</v>
      </c>
      <c r="H82" s="2">
        <v>3555025540</v>
      </c>
      <c r="I82" s="4" t="s">
        <v>158</v>
      </c>
      <c r="J82" s="4" t="s">
        <v>164</v>
      </c>
      <c r="K82" t="s">
        <v>563</v>
      </c>
    </row>
    <row r="83" spans="1:11" hidden="1" x14ac:dyDescent="0.3">
      <c r="A83" s="4">
        <v>81</v>
      </c>
      <c r="B83" s="7" t="s">
        <v>327</v>
      </c>
      <c r="C83" s="7" t="s">
        <v>351</v>
      </c>
      <c r="D83" s="4" t="s">
        <v>380</v>
      </c>
      <c r="E83" s="4" t="s">
        <v>352</v>
      </c>
      <c r="F83" s="4" t="s">
        <v>386</v>
      </c>
      <c r="G83" s="8" t="s">
        <v>353</v>
      </c>
      <c r="H83" s="2" t="s">
        <v>354</v>
      </c>
      <c r="I83" s="4" t="s">
        <v>396</v>
      </c>
      <c r="J83" s="4" t="s">
        <v>355</v>
      </c>
      <c r="K83" t="s">
        <v>563</v>
      </c>
    </row>
    <row r="84" spans="1:11" hidden="1" x14ac:dyDescent="0.3">
      <c r="A84" s="4">
        <v>82</v>
      </c>
      <c r="B84" s="7" t="s">
        <v>327</v>
      </c>
      <c r="C84" s="7" t="s">
        <v>351</v>
      </c>
      <c r="D84" s="4" t="s">
        <v>381</v>
      </c>
      <c r="E84" s="4" t="s">
        <v>387</v>
      </c>
      <c r="F84" s="4" t="s">
        <v>95</v>
      </c>
      <c r="G84" s="8" t="s">
        <v>356</v>
      </c>
      <c r="H84" s="2" t="s">
        <v>393</v>
      </c>
      <c r="I84" s="4" t="s">
        <v>357</v>
      </c>
      <c r="J84" s="4" t="s">
        <v>355</v>
      </c>
      <c r="K84" t="s">
        <v>563</v>
      </c>
    </row>
    <row r="85" spans="1:11" hidden="1" x14ac:dyDescent="0.3">
      <c r="A85" s="4">
        <v>83</v>
      </c>
      <c r="B85" s="7" t="s">
        <v>327</v>
      </c>
      <c r="C85" s="7" t="s">
        <v>530</v>
      </c>
      <c r="D85" s="4" t="s">
        <v>382</v>
      </c>
      <c r="E85" s="4" t="s">
        <v>358</v>
      </c>
      <c r="F85" s="4" t="s">
        <v>388</v>
      </c>
      <c r="G85" s="8" t="s">
        <v>359</v>
      </c>
      <c r="H85" s="6" t="s">
        <v>394</v>
      </c>
      <c r="I85" s="4" t="s">
        <v>515</v>
      </c>
      <c r="J85" s="7" t="s">
        <v>516</v>
      </c>
      <c r="K85" t="s">
        <v>563</v>
      </c>
    </row>
    <row r="86" spans="1:11" hidden="1" x14ac:dyDescent="0.3">
      <c r="A86" s="4">
        <v>84</v>
      </c>
      <c r="B86" s="4" t="s">
        <v>327</v>
      </c>
      <c r="C86" s="4" t="s">
        <v>566</v>
      </c>
      <c r="D86" s="4" t="s">
        <v>383</v>
      </c>
      <c r="E86" s="4" t="s">
        <v>389</v>
      </c>
      <c r="F86" s="4" t="s">
        <v>360</v>
      </c>
      <c r="G86" s="16">
        <v>7170403466085</v>
      </c>
      <c r="H86" s="2" t="s">
        <v>395</v>
      </c>
      <c r="I86" s="4" t="s">
        <v>361</v>
      </c>
      <c r="J86" s="4" t="s">
        <v>355</v>
      </c>
      <c r="K86" t="s">
        <v>563</v>
      </c>
    </row>
    <row r="87" spans="1:11" hidden="1" x14ac:dyDescent="0.3">
      <c r="A87" s="4">
        <v>85</v>
      </c>
      <c r="B87" s="7" t="s">
        <v>327</v>
      </c>
      <c r="C87" s="7" t="s">
        <v>362</v>
      </c>
      <c r="D87" s="4" t="s">
        <v>384</v>
      </c>
      <c r="E87" s="4" t="s">
        <v>363</v>
      </c>
      <c r="F87" s="4" t="s">
        <v>364</v>
      </c>
      <c r="G87" s="8" t="s">
        <v>365</v>
      </c>
      <c r="H87" s="2" t="s">
        <v>366</v>
      </c>
      <c r="I87" s="4" t="s">
        <v>367</v>
      </c>
      <c r="J87" s="4" t="s">
        <v>355</v>
      </c>
      <c r="K87" t="s">
        <v>563</v>
      </c>
    </row>
    <row r="88" spans="1:11" hidden="1" x14ac:dyDescent="0.3">
      <c r="A88" s="4">
        <v>86</v>
      </c>
      <c r="B88" s="7" t="s">
        <v>327</v>
      </c>
      <c r="C88" s="7" t="s">
        <v>362</v>
      </c>
      <c r="D88" s="4" t="s">
        <v>385</v>
      </c>
      <c r="E88" s="4" t="s">
        <v>390</v>
      </c>
      <c r="F88" s="4" t="s">
        <v>391</v>
      </c>
      <c r="G88" s="8">
        <v>4210171465089</v>
      </c>
      <c r="H88" s="2">
        <v>3555788865</v>
      </c>
      <c r="I88" s="5">
        <v>6.0440203117141105E+18</v>
      </c>
      <c r="J88" s="4" t="s">
        <v>355</v>
      </c>
      <c r="K88" t="s">
        <v>563</v>
      </c>
    </row>
    <row r="89" spans="1:11" hidden="1" x14ac:dyDescent="0.3">
      <c r="A89" s="4">
        <v>87</v>
      </c>
      <c r="B89" s="7" t="s">
        <v>327</v>
      </c>
      <c r="C89" s="7" t="s">
        <v>362</v>
      </c>
      <c r="D89" s="4" t="s">
        <v>368</v>
      </c>
      <c r="E89" s="4" t="s">
        <v>369</v>
      </c>
      <c r="F89" s="4" t="s">
        <v>392</v>
      </c>
      <c r="G89" s="8">
        <v>7150309361344</v>
      </c>
      <c r="H89" s="2">
        <v>3459022246</v>
      </c>
      <c r="I89" s="4" t="s">
        <v>397</v>
      </c>
      <c r="J89" s="4" t="s">
        <v>355</v>
      </c>
      <c r="K89" t="s">
        <v>563</v>
      </c>
    </row>
    <row r="90" spans="1:11" hidden="1" x14ac:dyDescent="0.3">
      <c r="A90" s="4">
        <v>88</v>
      </c>
      <c r="B90" s="4" t="s">
        <v>326</v>
      </c>
      <c r="C90" s="4" t="s">
        <v>372</v>
      </c>
      <c r="D90" s="4" t="s">
        <v>373</v>
      </c>
      <c r="E90" s="4" t="s">
        <v>374</v>
      </c>
      <c r="F90" s="4" t="s">
        <v>532</v>
      </c>
      <c r="G90" s="16">
        <v>7110372085935</v>
      </c>
      <c r="H90" s="2">
        <v>3554486930</v>
      </c>
      <c r="I90" s="5" t="s">
        <v>533</v>
      </c>
      <c r="J90" s="4" t="s">
        <v>232</v>
      </c>
    </row>
    <row r="91" spans="1:11" hidden="1" x14ac:dyDescent="0.3">
      <c r="A91" s="4">
        <v>89</v>
      </c>
      <c r="B91" s="4" t="s">
        <v>326</v>
      </c>
      <c r="C91" s="4" t="s">
        <v>372</v>
      </c>
      <c r="D91" s="4" t="s">
        <v>373</v>
      </c>
      <c r="E91" s="4" t="s">
        <v>375</v>
      </c>
      <c r="F91" s="13" t="s">
        <v>531</v>
      </c>
      <c r="G91" s="16">
        <v>7150403840044</v>
      </c>
      <c r="H91" s="2">
        <v>3422040696</v>
      </c>
      <c r="I91" s="4" t="s">
        <v>376</v>
      </c>
      <c r="J91" s="4" t="s">
        <v>377</v>
      </c>
    </row>
    <row r="92" spans="1:11" hidden="1" x14ac:dyDescent="0.3">
      <c r="A92" s="4">
        <v>90</v>
      </c>
      <c r="B92" s="4" t="s">
        <v>326</v>
      </c>
      <c r="C92" s="7" t="s">
        <v>428</v>
      </c>
      <c r="D92" s="4" t="s">
        <v>429</v>
      </c>
      <c r="E92" s="4" t="s">
        <v>398</v>
      </c>
      <c r="F92" s="12" t="s">
        <v>407</v>
      </c>
      <c r="G92" s="15">
        <v>7150137499047</v>
      </c>
      <c r="H92" s="2">
        <v>355580058</v>
      </c>
      <c r="I92" s="4" t="s">
        <v>418</v>
      </c>
      <c r="J92" s="4" t="s">
        <v>419</v>
      </c>
    </row>
    <row r="93" spans="1:11" hidden="1" x14ac:dyDescent="0.3">
      <c r="A93" s="4">
        <v>91</v>
      </c>
      <c r="B93" s="7" t="s">
        <v>326</v>
      </c>
      <c r="C93" s="7" t="s">
        <v>430</v>
      </c>
      <c r="D93" s="4" t="s">
        <v>431</v>
      </c>
      <c r="E93" s="4" t="s">
        <v>399</v>
      </c>
      <c r="F93" s="12" t="s">
        <v>408</v>
      </c>
      <c r="G93" s="8">
        <v>7150146920545</v>
      </c>
      <c r="H93" s="2">
        <v>3438855993</v>
      </c>
      <c r="I93" s="4" t="s">
        <v>420</v>
      </c>
      <c r="J93" s="4" t="s">
        <v>421</v>
      </c>
    </row>
    <row r="94" spans="1:11" hidden="1" x14ac:dyDescent="0.3">
      <c r="A94" s="4">
        <v>92</v>
      </c>
      <c r="B94" s="4" t="s">
        <v>326</v>
      </c>
      <c r="C94" s="4" t="s">
        <v>372</v>
      </c>
      <c r="D94" s="4" t="s">
        <v>432</v>
      </c>
      <c r="E94" s="4" t="s">
        <v>400</v>
      </c>
      <c r="F94" s="12" t="s">
        <v>409</v>
      </c>
      <c r="G94" s="16">
        <v>7150124948783</v>
      </c>
      <c r="H94" s="2">
        <v>3555299996</v>
      </c>
      <c r="I94" s="4" t="s">
        <v>422</v>
      </c>
      <c r="J94" s="4" t="s">
        <v>423</v>
      </c>
    </row>
    <row r="95" spans="1:11" hidden="1" x14ac:dyDescent="0.3">
      <c r="A95" s="4">
        <v>93</v>
      </c>
      <c r="B95" s="4" t="s">
        <v>326</v>
      </c>
      <c r="C95" s="4" t="s">
        <v>372</v>
      </c>
      <c r="D95" s="4" t="s">
        <v>433</v>
      </c>
      <c r="E95" s="4" t="s">
        <v>401</v>
      </c>
      <c r="F95" s="12" t="s">
        <v>410</v>
      </c>
      <c r="G95" s="16">
        <v>7120284382965</v>
      </c>
      <c r="H95" s="2"/>
      <c r="I95" s="4" t="s">
        <v>522</v>
      </c>
      <c r="J95" s="4" t="s">
        <v>523</v>
      </c>
    </row>
    <row r="96" spans="1:11" hidden="1" x14ac:dyDescent="0.3">
      <c r="A96" s="4">
        <v>94</v>
      </c>
      <c r="B96" s="4" t="s">
        <v>326</v>
      </c>
      <c r="C96" s="4" t="s">
        <v>434</v>
      </c>
      <c r="D96" s="4" t="s">
        <v>435</v>
      </c>
      <c r="E96" s="4" t="s">
        <v>402</v>
      </c>
      <c r="F96" s="12" t="s">
        <v>411</v>
      </c>
      <c r="G96" s="16">
        <v>7150135958055</v>
      </c>
      <c r="H96" s="2"/>
      <c r="I96" s="14"/>
      <c r="J96" s="12"/>
    </row>
    <row r="97" spans="1:10" hidden="1" x14ac:dyDescent="0.3">
      <c r="A97" s="4">
        <v>95</v>
      </c>
      <c r="B97" s="4" t="s">
        <v>326</v>
      </c>
      <c r="C97" s="4" t="s">
        <v>372</v>
      </c>
      <c r="D97" s="4" t="s">
        <v>436</v>
      </c>
      <c r="E97" s="20" t="s">
        <v>93</v>
      </c>
      <c r="F97" s="21" t="s">
        <v>412</v>
      </c>
      <c r="G97" s="16">
        <v>4233343454321</v>
      </c>
      <c r="H97" s="2"/>
      <c r="I97" s="14"/>
      <c r="J97" s="12"/>
    </row>
    <row r="98" spans="1:10" hidden="1" x14ac:dyDescent="0.3">
      <c r="A98" s="4">
        <v>96</v>
      </c>
      <c r="B98" s="4" t="s">
        <v>326</v>
      </c>
      <c r="C98" s="4" t="s">
        <v>372</v>
      </c>
      <c r="D98" s="4" t="s">
        <v>437</v>
      </c>
      <c r="E98" s="4" t="s">
        <v>403</v>
      </c>
      <c r="F98" s="12" t="s">
        <v>413</v>
      </c>
      <c r="G98" s="16">
        <v>7140405707008</v>
      </c>
      <c r="H98" s="2">
        <v>3188566466</v>
      </c>
      <c r="I98" s="4" t="s">
        <v>424</v>
      </c>
      <c r="J98" s="4" t="s">
        <v>425</v>
      </c>
    </row>
    <row r="99" spans="1:10" x14ac:dyDescent="0.3">
      <c r="A99" s="4">
        <v>97</v>
      </c>
      <c r="B99" s="4" t="s">
        <v>326</v>
      </c>
      <c r="C99" s="4" t="s">
        <v>372</v>
      </c>
      <c r="D99" s="4" t="s">
        <v>438</v>
      </c>
      <c r="E99" s="4" t="s">
        <v>404</v>
      </c>
      <c r="F99" s="12" t="s">
        <v>414</v>
      </c>
      <c r="G99" s="15">
        <v>7120403395439</v>
      </c>
      <c r="H99" s="2">
        <v>3555173770</v>
      </c>
      <c r="I99" s="14"/>
      <c r="J99" s="12"/>
    </row>
    <row r="100" spans="1:10" hidden="1" x14ac:dyDescent="0.3">
      <c r="A100" s="4">
        <v>98</v>
      </c>
      <c r="B100" s="4" t="s">
        <v>326</v>
      </c>
      <c r="C100" s="4" t="s">
        <v>439</v>
      </c>
      <c r="D100" s="4" t="s">
        <v>440</v>
      </c>
      <c r="E100" s="4" t="s">
        <v>405</v>
      </c>
      <c r="F100" s="12" t="s">
        <v>415</v>
      </c>
      <c r="G100" s="16">
        <v>7150157142293</v>
      </c>
      <c r="H100" s="2">
        <v>3555195081</v>
      </c>
      <c r="I100" s="14"/>
      <c r="J100" s="12"/>
    </row>
    <row r="101" spans="1:10" hidden="1" x14ac:dyDescent="0.3">
      <c r="A101" s="4">
        <v>99</v>
      </c>
      <c r="B101" s="7" t="s">
        <v>326</v>
      </c>
      <c r="C101" s="7" t="s">
        <v>441</v>
      </c>
      <c r="D101" s="4" t="s">
        <v>442</v>
      </c>
      <c r="E101" s="4" t="s">
        <v>406</v>
      </c>
      <c r="F101" s="12" t="s">
        <v>416</v>
      </c>
      <c r="G101" s="8">
        <v>7150182484515</v>
      </c>
      <c r="H101" s="2">
        <v>3555217076</v>
      </c>
      <c r="I101" s="4" t="s">
        <v>426</v>
      </c>
      <c r="J101" s="4" t="s">
        <v>427</v>
      </c>
    </row>
    <row r="102" spans="1:10" x14ac:dyDescent="0.3">
      <c r="A102" s="4">
        <v>100</v>
      </c>
      <c r="B102" s="4" t="s">
        <v>326</v>
      </c>
      <c r="C102" s="4" t="s">
        <v>443</v>
      </c>
      <c r="D102" s="4" t="s">
        <v>444</v>
      </c>
      <c r="E102" s="4" t="s">
        <v>519</v>
      </c>
      <c r="F102" s="12" t="s">
        <v>417</v>
      </c>
      <c r="G102" s="15">
        <v>7150137581809</v>
      </c>
      <c r="H102" s="2">
        <v>3485002300</v>
      </c>
      <c r="I102" s="4" t="s">
        <v>520</v>
      </c>
      <c r="J102" s="4" t="s">
        <v>521</v>
      </c>
    </row>
  </sheetData>
  <autoFilter ref="A2:K102" xr:uid="{00000000-0001-0000-0000-000000000000}">
    <filterColumn colId="2">
      <colorFilter dxfId="1"/>
    </filterColumn>
    <filterColumn colId="6">
      <colorFilter dxfId="0"/>
    </filterColumn>
  </autoFilter>
  <pageMargins left="0.7" right="0.7" top="0.5" bottom="0.75" header="0.05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1381-BB7F-4AD0-BBA9-133F1379F8DE}">
  <dimension ref="B2:C12"/>
  <sheetViews>
    <sheetView workbookViewId="0">
      <selection activeCell="C11" sqref="C11"/>
    </sheetView>
  </sheetViews>
  <sheetFormatPr defaultRowHeight="14.4" x14ac:dyDescent="0.3"/>
  <sheetData>
    <row r="2" spans="2:3" x14ac:dyDescent="0.3">
      <c r="B2" t="s">
        <v>326</v>
      </c>
      <c r="C2">
        <v>13</v>
      </c>
    </row>
    <row r="3" spans="2:3" x14ac:dyDescent="0.3">
      <c r="B3" t="s">
        <v>8</v>
      </c>
      <c r="C3">
        <v>7</v>
      </c>
    </row>
    <row r="4" spans="2:3" x14ac:dyDescent="0.3">
      <c r="B4" t="s">
        <v>327</v>
      </c>
      <c r="C4">
        <v>7</v>
      </c>
    </row>
    <row r="5" spans="2:3" x14ac:dyDescent="0.3">
      <c r="B5" t="s">
        <v>136</v>
      </c>
      <c r="C5">
        <v>7</v>
      </c>
    </row>
    <row r="6" spans="2:3" x14ac:dyDescent="0.3">
      <c r="B6" t="s">
        <v>289</v>
      </c>
      <c r="C6">
        <v>12</v>
      </c>
    </row>
    <row r="7" spans="2:3" x14ac:dyDescent="0.3">
      <c r="B7" t="s">
        <v>135</v>
      </c>
      <c r="C7">
        <v>7</v>
      </c>
    </row>
    <row r="8" spans="2:3" x14ac:dyDescent="0.3">
      <c r="B8" t="s">
        <v>117</v>
      </c>
      <c r="C8">
        <v>6</v>
      </c>
    </row>
    <row r="9" spans="2:3" x14ac:dyDescent="0.3">
      <c r="B9" t="s">
        <v>98</v>
      </c>
      <c r="C9">
        <v>7</v>
      </c>
    </row>
    <row r="10" spans="2:3" x14ac:dyDescent="0.3">
      <c r="B10" t="s">
        <v>72</v>
      </c>
      <c r="C10">
        <v>7</v>
      </c>
    </row>
    <row r="11" spans="2:3" x14ac:dyDescent="0.3">
      <c r="B11" t="s">
        <v>51</v>
      </c>
      <c r="C11">
        <f>11+16</f>
        <v>27</v>
      </c>
    </row>
    <row r="12" spans="2:3" x14ac:dyDescent="0.3">
      <c r="C12">
        <f>SUM(C2:C11)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WHO Supported Vacinator GB</vt:lpstr>
      <vt:lpstr>Sheet1</vt:lpstr>
      <vt:lpstr>'WHO Supported Vacinator GB'!Print_Area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Muz Far</cp:lastModifiedBy>
  <cp:lastPrinted>2024-12-31T19:30:11Z</cp:lastPrinted>
  <dcterms:created xsi:type="dcterms:W3CDTF">2024-07-12T08:04:11Z</dcterms:created>
  <dcterms:modified xsi:type="dcterms:W3CDTF">2025-04-25T07:29:04Z</dcterms:modified>
</cp:coreProperties>
</file>